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5" windowWidth="15135" windowHeight="4380" activeTab="0"/>
  </bookViews>
  <sheets>
    <sheet name="ฐานปี6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Bugs Bunny</author>
  </authors>
  <commentList>
    <comment ref="B83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A18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F173" authorId="1">
      <text>
        <r>
          <rPr>
            <b/>
            <sz val="8"/>
            <rFont val="Tahoma"/>
            <family val="2"/>
          </rPr>
          <t>Bugs Bunny:</t>
        </r>
        <r>
          <rPr>
            <sz val="8"/>
            <rFont val="Tahoma"/>
            <family val="2"/>
          </rPr>
          <t xml:space="preserve">
</t>
        </r>
      </text>
    </comment>
    <comment ref="L173" authorId="1">
      <text>
        <r>
          <rPr>
            <b/>
            <sz val="8"/>
            <rFont val="Tahoma"/>
            <family val="2"/>
          </rPr>
          <t>Bugs Bunny: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<sst xmlns="http://schemas.openxmlformats.org/spreadsheetml/2006/main" count="7482" uniqueCount="4320">
  <si>
    <t>2495</t>
  </si>
  <si>
    <t>2493</t>
  </si>
  <si>
    <t>2497</t>
  </si>
  <si>
    <t>2486</t>
  </si>
  <si>
    <t>2483</t>
  </si>
  <si>
    <t>2480</t>
  </si>
  <si>
    <t>นายเล็ก  นามเสนาะ</t>
  </si>
  <si>
    <t>211</t>
  </si>
  <si>
    <t>น.ส.ทุเรียน  คล้ายสิงห์</t>
  </si>
  <si>
    <t>24</t>
  </si>
  <si>
    <t>163</t>
  </si>
  <si>
    <t>60</t>
  </si>
  <si>
    <t>11</t>
  </si>
  <si>
    <t>322</t>
  </si>
  <si>
    <t>72</t>
  </si>
  <si>
    <t>227</t>
  </si>
  <si>
    <t>1</t>
  </si>
  <si>
    <t>นายคนึง  โพธิ์ทอง</t>
  </si>
  <si>
    <t>35/1</t>
  </si>
  <si>
    <t>28/1</t>
  </si>
  <si>
    <t>104</t>
  </si>
  <si>
    <t>177</t>
  </si>
  <si>
    <t>200</t>
  </si>
  <si>
    <t>14</t>
  </si>
  <si>
    <t>นางสุดใจ  วัดอักษร</t>
  </si>
  <si>
    <t>193</t>
  </si>
  <si>
    <t>64</t>
  </si>
  <si>
    <t>254</t>
  </si>
  <si>
    <t>น.ส.อำไพ  อ่อนละมูล</t>
  </si>
  <si>
    <t>2</t>
  </si>
  <si>
    <t>235</t>
  </si>
  <si>
    <t>230</t>
  </si>
  <si>
    <t>153</t>
  </si>
  <si>
    <t>222</t>
  </si>
  <si>
    <t>5</t>
  </si>
  <si>
    <t>4</t>
  </si>
  <si>
    <t>15</t>
  </si>
  <si>
    <t>13</t>
  </si>
  <si>
    <t>3</t>
  </si>
  <si>
    <t>9</t>
  </si>
  <si>
    <t>282/5</t>
  </si>
  <si>
    <t>2500</t>
  </si>
  <si>
    <t>77/2</t>
  </si>
  <si>
    <t>187/1</t>
  </si>
  <si>
    <t>140/1</t>
  </si>
  <si>
    <t>17</t>
  </si>
  <si>
    <t>2502</t>
  </si>
  <si>
    <t>นายประทีป  ร่มโพธิ์ชี</t>
  </si>
  <si>
    <t>1 มกราคม 2502</t>
  </si>
  <si>
    <t>69/1</t>
  </si>
  <si>
    <t>11 เมษายน 2502</t>
  </si>
  <si>
    <t>นายจำเนียร  บุญครอง</t>
  </si>
  <si>
    <t>นายกวางทอง  คูธนะวนิชพงษ์</t>
  </si>
  <si>
    <t>นางสมร  สีสิงห์</t>
  </si>
  <si>
    <t>10 กรกฎาคม 2502</t>
  </si>
  <si>
    <t>23 สิงหาคม 2502</t>
  </si>
  <si>
    <t>น.ส.นุชธิศา  มารยาท</t>
  </si>
  <si>
    <t>11 กันยายน 2502</t>
  </si>
  <si>
    <t>นางทวี  จันอุทัย</t>
  </si>
  <si>
    <t>13 กันยายน 2502</t>
  </si>
  <si>
    <t>น.ส.พิณทิพย์  เล็กคำ</t>
  </si>
  <si>
    <t>24 กันยายน 2502</t>
  </si>
  <si>
    <t>นางภลินี สุวรรณโชติ</t>
  </si>
  <si>
    <t>3 กันยายน 2502</t>
  </si>
  <si>
    <t>นายบุญเหลือ  คงแดงดี</t>
  </si>
  <si>
    <t>นางสำเนียง  เดชดิษฐ</t>
  </si>
  <si>
    <t>10 กันยายน 2502</t>
  </si>
  <si>
    <t>นายสมบุญ  สีสิงห์</t>
  </si>
  <si>
    <t>30 กันยายน 2502</t>
  </si>
  <si>
    <t>นายระยอง  คงคาหลวง</t>
  </si>
  <si>
    <t>น.ส.มาลี  จันทร์กลั่น</t>
  </si>
  <si>
    <t>นายวันชัย  ไกรทองสุข</t>
  </si>
  <si>
    <t>น.ส.วิเชียร  ดาวกระจาย</t>
  </si>
  <si>
    <t>นายสนับ  ลิสอน</t>
  </si>
  <si>
    <t>พระประยงค์  ดีสุบิล</t>
  </si>
  <si>
    <t>นางอุ่นเรือน  บุญธรรม</t>
  </si>
  <si>
    <t>น.ส.เรณู  สว่างใจธรรม</t>
  </si>
  <si>
    <t>น.ส.สถาพร  พันธสุโต</t>
  </si>
  <si>
    <t>นายสนั่น  น้ำทอง</t>
  </si>
  <si>
    <t>นายสมจิตร  เส็งอนันต์</t>
  </si>
  <si>
    <t>น.ส.มุก  จันทวาส</t>
  </si>
  <si>
    <t>นายสมเดช  โพธิกุล</t>
  </si>
  <si>
    <t>นายสมชาติ  พลบดี</t>
  </si>
  <si>
    <t>นายสายหยุด  พลโยธา</t>
  </si>
  <si>
    <t>นายปัญญา  ช้างป่าดี</t>
  </si>
  <si>
    <t>พระจินดา  ม่วงพรวน</t>
  </si>
  <si>
    <t>นางปทุม  แก่นจันทร์หอม</t>
  </si>
  <si>
    <t>นางจำเนียร  เกิดบุญ</t>
  </si>
  <si>
    <t>นายดอกรัก  ศรีสวัสดิ์</t>
  </si>
  <si>
    <t>นางสำอางค์  โพธิ์ทอง</t>
  </si>
  <si>
    <t>นางปราณี  คุ้มพ่วงดี</t>
  </si>
  <si>
    <t>นายสว่าง  ทองดี</t>
  </si>
  <si>
    <t>นายวิชัย  ทองดี</t>
  </si>
  <si>
    <t>นายธีรวัฒน์  บุญมีธนาทรัพย์</t>
  </si>
  <si>
    <t>น.ส.อำนวย  พึ่งจะแย้ม</t>
  </si>
  <si>
    <t>นายเสนาะ  ใจหนักดี</t>
  </si>
  <si>
    <t>นางสุดใจ  เชียงเงิน</t>
  </si>
  <si>
    <t>นายวิเชียร  ธัญญดี</t>
  </si>
  <si>
    <t>นายอะนุ  เจริญรักษา</t>
  </si>
  <si>
    <t>นางบุญชู  จวงจ่าย</t>
  </si>
  <si>
    <t>นางเฉลียว นะกองดี</t>
  </si>
  <si>
    <t>นางต่อม  แก้วสวัสดิ์</t>
  </si>
  <si>
    <t>น.ส.มะลิ  ยอดเนียม</t>
  </si>
  <si>
    <t>น.ส.มณี  ศรีปัญญาภิรัตน์</t>
  </si>
  <si>
    <t>น.ส.สมปอง  ไพโรจน์</t>
  </si>
  <si>
    <t>นางผ่อง  สุพรรณชาติ</t>
  </si>
  <si>
    <t>น.ส.ชุม  บุญทัศน์</t>
  </si>
  <si>
    <t>นายมนัส  บุญทัศน์</t>
  </si>
  <si>
    <t>นายละออ  รอดเจริญ</t>
  </si>
  <si>
    <t>นางสร้อย  มณีวงศ์</t>
  </si>
  <si>
    <t>น.ส.ทองอยู่  ฤทธิ์เดช</t>
  </si>
  <si>
    <t>นางประยงค์  ศรีตองอ่อน</t>
  </si>
  <si>
    <t>นางนีราภรณ์  ช้างป่าดี</t>
  </si>
  <si>
    <t>น.ส.กุหลาบ  ชูกลิ่นหอม</t>
  </si>
  <si>
    <t>นายประสานต์  มณีวงค์</t>
  </si>
  <si>
    <t>น.ส.สมจิต  คล้ายสุบรรณ</t>
  </si>
  <si>
    <t>นายสุดใจ  รุ่งสว่าง</t>
  </si>
  <si>
    <t>นายบุญช่วย  อินขันตรี</t>
  </si>
  <si>
    <t>นายสำรวย  สุดใจดี</t>
  </si>
  <si>
    <t>นายบุญสิทธิ์  แย้มพิกุล</t>
  </si>
  <si>
    <t>นายสำเริง  อาจยุทธ</t>
  </si>
  <si>
    <t>นางธัญมล  สีนวล</t>
  </si>
  <si>
    <t>นายสมเดช  คงชาตรี</t>
  </si>
  <si>
    <t>นายสุชาติ  ศรีรัตน์</t>
  </si>
  <si>
    <t>นายวิชัย  บัวอุไร</t>
  </si>
  <si>
    <t>นางบุญสม  ลิสอน</t>
  </si>
  <si>
    <t>นายบำรุง  พุทธโอวาท</t>
  </si>
  <si>
    <t>นางสมควน  ร่มโพธิ์ชี</t>
  </si>
  <si>
    <t>น.ส.ประเสริฐ  ปิ่นวิเศษ</t>
  </si>
  <si>
    <t>นายปรีชา  ทับทิมดี</t>
  </si>
  <si>
    <t>นางรัชนีย์  บัวอุไร</t>
  </si>
  <si>
    <t>นายทองเหมาะ  พุ่มกระจ่าง</t>
  </si>
  <si>
    <t>นางนจุรีรัตน์  สุริวรรณ</t>
  </si>
  <si>
    <t>นายประเสริฐ  บุญมี</t>
  </si>
  <si>
    <t>น.ส.ประทิน  สายศิลป</t>
  </si>
  <si>
    <t>น.ส.นาฎยา  รื่นภาคบุตร</t>
  </si>
  <si>
    <t>นายมี  สารีผล</t>
  </si>
  <si>
    <t>นายบุญลือ  สามสังข์</t>
  </si>
  <si>
    <t>นายเฉลิมลาภ  วัดอักษร</t>
  </si>
  <si>
    <t>นายปรีชา  ถาวร</t>
  </si>
  <si>
    <t>น.ส.ทรัพย์  ทาวงษา</t>
  </si>
  <si>
    <t>น.ส.แป้น  บัวอุไร</t>
  </si>
  <si>
    <t>นายพิชิต  บัวศรี</t>
  </si>
  <si>
    <t>น.ส.น้ำนอง  ปัดสุวรรณ</t>
  </si>
  <si>
    <t>นายบุญส่ง  หมอยาดี</t>
  </si>
  <si>
    <t>นางสัมฤทธิ์  ขาวบริสุทธิ์</t>
  </si>
  <si>
    <t>นางสำเนียง  ปราโมท</t>
  </si>
  <si>
    <t>นางสุนทร  อินสว่าง</t>
  </si>
  <si>
    <t>น.ส.บุญเอื้อ  จันทร์อุทัย</t>
  </si>
  <si>
    <t>นางชนินทร  จันทมัด</t>
  </si>
  <si>
    <t>นายสมศักดิ์  มากพลู</t>
  </si>
  <si>
    <t>นายสมพิศ  นัดดา</t>
  </si>
  <si>
    <t>นายจำลอง  สีสิงห์</t>
  </si>
  <si>
    <t>น.ส.วิไลพร  นาคประเสริฐ</t>
  </si>
  <si>
    <t>นายวิภาค  มโนธรรม</t>
  </si>
  <si>
    <t>นายสมชาย  ปิ่นแก้ว</t>
  </si>
  <si>
    <t>นายแฉล้ม  นิยมทอง</t>
  </si>
  <si>
    <t>นายไพฑูรย์  เรืองหิรัญวนิช</t>
  </si>
  <si>
    <t>นางทองหยด  กุศลพิทักษ์แดน</t>
  </si>
  <si>
    <t>นางเหวย  ชาวโพธิ์สระ</t>
  </si>
  <si>
    <t>นายเชิญ  แสงเกตุ</t>
  </si>
  <si>
    <t>น.ส.นันทิยา  เรืองทอง</t>
  </si>
  <si>
    <t>นายสำราญ  อ่อนละมูล</t>
  </si>
  <si>
    <t>นางเคลือวัลย์  หงษ์เจริญ</t>
  </si>
  <si>
    <t>พระไพริน  ปิ่นโพธิ์</t>
  </si>
  <si>
    <t>น.ส.สมพร  เกตุแก้ว</t>
  </si>
  <si>
    <t>นางจำเนียร  เต็งพันธ์</t>
  </si>
  <si>
    <t>น.ส.บุญตา  นามเสนาะ</t>
  </si>
  <si>
    <t>นางเฉลย  เต็มบุญประเสริฐสุข</t>
  </si>
  <si>
    <t>นางลูกคิด  หงษ์โต</t>
  </si>
  <si>
    <t>นายเทียนชัย  ศรีบานเย็น</t>
  </si>
  <si>
    <t>น.ส.สมคิด  คล้ายสิงห์</t>
  </si>
  <si>
    <t>น.ส.อุไร  ประภาพักตร์</t>
  </si>
  <si>
    <t>น.ส.กฤติมา  เดชาทวีสิน</t>
  </si>
  <si>
    <t>นางวันนา  บุญครอง</t>
  </si>
  <si>
    <t>น.ส.กัญจน์รัตน์  พุฒเกิดพันธุ์</t>
  </si>
  <si>
    <t>นายทวิช  เอี่ยมสะอาดศรี</t>
  </si>
  <si>
    <t>นายสำอางค์  ช้างแก้ว</t>
  </si>
  <si>
    <t>นางกุหลาบ  ช้างแก้ว</t>
  </si>
  <si>
    <t>นายสมใจ  เทพอัม</t>
  </si>
  <si>
    <t>น.ส.ยุพา  บุญมี</t>
  </si>
  <si>
    <t>นายปรีชา  อินบำรุง</t>
  </si>
  <si>
    <t>นายประนมไพร  นุชประเสริฐ</t>
  </si>
  <si>
    <t>น.ส.ยุพิน  กาบแก้ว</t>
  </si>
  <si>
    <t>น.ส.นิตรา  อาจหาญ</t>
  </si>
  <si>
    <t>นายสังเวย  ขำดี</t>
  </si>
  <si>
    <t>นายสมศักดิ์  ฉิมไว</t>
  </si>
  <si>
    <t>นายสมชาย  คำหอมรื่น</t>
  </si>
  <si>
    <t>นายสุพจน์  ชูแก้วไม้</t>
  </si>
  <si>
    <t>นางป้อม  เพชรรักษ์</t>
  </si>
  <si>
    <t>นายอุทัย  ศรีศักดา</t>
  </si>
  <si>
    <t>น.ส.มาลี  โพธิ์คุณ</t>
  </si>
  <si>
    <t>นางสมใจ  คำสักดี</t>
  </si>
  <si>
    <t>นายมนัส  พันธ์ใจธรรม</t>
  </si>
  <si>
    <t>น.ส.ศรีนวล  โสมนัส</t>
  </si>
  <si>
    <t>นางสมนึก  มณีอินทร์</t>
  </si>
  <si>
    <t>น.ส.มณฑา  คงคาหลวง</t>
  </si>
  <si>
    <t>น.ส.มะลิ  ปิ่นทองคำ</t>
  </si>
  <si>
    <t>นายวันชัย  ทองดี</t>
  </si>
  <si>
    <t>นายเลียง  สิงหาคุณ</t>
  </si>
  <si>
    <t>น.ส.อรพิน  ไกรทองสุข</t>
  </si>
  <si>
    <t>น.ส.จินตนา  บูชา</t>
  </si>
  <si>
    <t>นายสมปอง  ดำเนื้อดี</t>
  </si>
  <si>
    <t>นางสายพิณ  วัลย์มาลี</t>
  </si>
  <si>
    <t>นางสมคิด  พึ่งจะแย้ม</t>
  </si>
  <si>
    <t>นายชำนาญ  ใจชอบสันเทียะ</t>
  </si>
  <si>
    <t>นางลำพึง  คูธนะวนิชพงษ์</t>
  </si>
  <si>
    <t>นายภูริต  กลิ่นพิกุล</t>
  </si>
  <si>
    <t>นางลำเจียก  รูปสมดี</t>
  </si>
  <si>
    <t>น.ส.ระบอบ  กาลสมทบ</t>
  </si>
  <si>
    <t>นางสมหมาย  ศรีอนงค์</t>
  </si>
  <si>
    <t>นายวิชัย  โอรส</t>
  </si>
  <si>
    <t>นายสมชาย  บุญญะเปี่ยม</t>
  </si>
  <si>
    <t>น.ส.สุภัทร์  ศรีอาจ</t>
  </si>
  <si>
    <t>นายเดชา  ทองมี</t>
  </si>
  <si>
    <t>น.ส.วราภรณ์  ชาวสวนกล้วย</t>
  </si>
  <si>
    <t>พระกิตติพงศ์  วัชชวงษ์</t>
  </si>
  <si>
    <t>นายเสน่ห์  จำปาทอง</t>
  </si>
  <si>
    <t>นายวันชัย  คล้ายสีทอง</t>
  </si>
  <si>
    <t>น.ส.จินดา  คงคาหลวง</t>
  </si>
  <si>
    <t>363/1</t>
  </si>
  <si>
    <t>116/1</t>
  </si>
  <si>
    <t>105-107</t>
  </si>
  <si>
    <t>105/2</t>
  </si>
  <si>
    <t>130/1</t>
  </si>
  <si>
    <t>9809/1</t>
  </si>
  <si>
    <t>3 ตุลาคม 2502</t>
  </si>
  <si>
    <t>28ตุลาคม 2502</t>
  </si>
  <si>
    <t>25 ธันวาคม 2502</t>
  </si>
  <si>
    <t>16 พฤศจิกายน 2502</t>
  </si>
  <si>
    <t>15 ตุลาคม 2502</t>
  </si>
  <si>
    <t>17 มกราคม 2502</t>
  </si>
  <si>
    <t>20 ตุลาคม 2502</t>
  </si>
  <si>
    <t>477</t>
  </si>
  <si>
    <t>1 สิงหาคม 2501</t>
  </si>
  <si>
    <t>242</t>
  </si>
  <si>
    <t>23 เมษายน 2502</t>
  </si>
  <si>
    <t>6 กุมภาพันธ์ 2503</t>
  </si>
  <si>
    <t>91</t>
  </si>
  <si>
    <t>26 เมษายน2501</t>
  </si>
  <si>
    <t>241</t>
  </si>
  <si>
    <t>11 พฤษภาคม 2503</t>
  </si>
  <si>
    <t>29 มิถุนายน 2501</t>
  </si>
  <si>
    <t>61</t>
  </si>
  <si>
    <t>30 มิถุนายน 2502</t>
  </si>
  <si>
    <t>251</t>
  </si>
  <si>
    <t>9 พฤศจิกายน 2502</t>
  </si>
  <si>
    <t>8 มีนาคม 2503</t>
  </si>
  <si>
    <t>23 ตุลาคม 2502</t>
  </si>
  <si>
    <t>27 ตุลาคม 2502</t>
  </si>
  <si>
    <t>7 มีนาคม 2503</t>
  </si>
  <si>
    <t>1 มีนาคม 2503</t>
  </si>
  <si>
    <t>25 เมษายน 2503</t>
  </si>
  <si>
    <t>29 กุมภาพันธ์ 2503</t>
  </si>
  <si>
    <t>2 มิถุนายน 2503</t>
  </si>
  <si>
    <t>11 ตุลาคม 2502</t>
  </si>
  <si>
    <t xml:space="preserve"> 20 ตุลาคม 2502</t>
  </si>
  <si>
    <t>15 มิถุนายน 2499</t>
  </si>
  <si>
    <t>8 พฤศจิกายน 2502</t>
  </si>
  <si>
    <t>10 ธันวาคม 2502</t>
  </si>
  <si>
    <t>5 มกราคม 2530</t>
  </si>
  <si>
    <t>5 กุมภาพันธ์ 2503</t>
  </si>
  <si>
    <t>14 มีนาคม 2503</t>
  </si>
  <si>
    <t>30 กรกฎาคม 2503</t>
  </si>
  <si>
    <t>13 เมษายน 2503</t>
  </si>
  <si>
    <t>16 มิถุนายน 2503</t>
  </si>
  <si>
    <t>1 ธันวาคม 2502</t>
  </si>
  <si>
    <t>31 มกราคม 2503</t>
  </si>
  <si>
    <t>12/1</t>
  </si>
  <si>
    <t>24 มกราคม 2503</t>
  </si>
  <si>
    <t>63</t>
  </si>
  <si>
    <t>30 มิถุนายน 2503</t>
  </si>
  <si>
    <t>8 กรกฎาคม 2503</t>
  </si>
  <si>
    <t>53</t>
  </si>
  <si>
    <t>3 มกราคม 2503</t>
  </si>
  <si>
    <t>112</t>
  </si>
  <si>
    <t>9 พฤษภาคม 2503</t>
  </si>
  <si>
    <t>25 มกราคม 2503</t>
  </si>
  <si>
    <t>18 พฤษภาคม 2503</t>
  </si>
  <si>
    <t>16 กุมภาพันธ์ 2503</t>
  </si>
  <si>
    <t>17 เมษายน 2503</t>
  </si>
  <si>
    <t>205</t>
  </si>
  <si>
    <t>23 พฤษภาคม 2503</t>
  </si>
  <si>
    <t>7 พฤศจิกายน 2502</t>
  </si>
  <si>
    <t>244</t>
  </si>
  <si>
    <t>23 เมษายน 2503</t>
  </si>
  <si>
    <t>115</t>
  </si>
  <si>
    <t>27 มิถุนายน 2503</t>
  </si>
  <si>
    <t>155</t>
  </si>
  <si>
    <t>16 พฤษภาคม 2503</t>
  </si>
  <si>
    <t>111</t>
  </si>
  <si>
    <t>5 มีนาคม 2503</t>
  </si>
  <si>
    <t>150</t>
  </si>
  <si>
    <t>105</t>
  </si>
  <si>
    <t>14 กรกฎาคม 2503</t>
  </si>
  <si>
    <t>121</t>
  </si>
  <si>
    <t>12 มกราคม 2503</t>
  </si>
  <si>
    <t>157</t>
  </si>
  <si>
    <t>29 เมษายน 2503</t>
  </si>
  <si>
    <t>199</t>
  </si>
  <si>
    <t>15 มกราคม 2503</t>
  </si>
  <si>
    <t>209</t>
  </si>
  <si>
    <t>30 มกราคม 2503</t>
  </si>
  <si>
    <t>266</t>
  </si>
  <si>
    <t>29 มิถุนายน 2503</t>
  </si>
  <si>
    <t>188</t>
  </si>
  <si>
    <t>13 มกราคม 2503</t>
  </si>
  <si>
    <t>270</t>
  </si>
  <si>
    <t>2 เมษายน 2502</t>
  </si>
  <si>
    <t>319</t>
  </si>
  <si>
    <t>3 มีนาคม 2503</t>
  </si>
  <si>
    <t>17 มีนาคม 2503</t>
  </si>
  <si>
    <t>6 มีนาคม 2503</t>
  </si>
  <si>
    <t>16 มีนาคม 2503</t>
  </si>
  <si>
    <t>5 เมษายน 2503</t>
  </si>
  <si>
    <t>9 มกราคม 2503</t>
  </si>
  <si>
    <t>9 เมษายน 2503</t>
  </si>
  <si>
    <t>13 มีนาคม 2503</t>
  </si>
  <si>
    <t>29 ตุลาคม 2502</t>
  </si>
  <si>
    <t>13 ธันวาคม 2502</t>
  </si>
  <si>
    <t>14 ธันวาคม 2502</t>
  </si>
  <si>
    <t>12 ธันวาคม 2502</t>
  </si>
  <si>
    <t>26 เมษายน 2503</t>
  </si>
  <si>
    <t>30 พฤศจิกายน 2502</t>
  </si>
  <si>
    <t>12 กรกฎาคม 2503</t>
  </si>
  <si>
    <t>23 มกราคม 2503</t>
  </si>
  <si>
    <t>14 เมษายน 2503</t>
  </si>
  <si>
    <t>249</t>
  </si>
  <si>
    <t>30 มีนาคม 2503</t>
  </si>
  <si>
    <t>22 ตุลาคม 2502</t>
  </si>
  <si>
    <t>26 ตุลาคม 2502</t>
  </si>
  <si>
    <t>12 พฤศจิกายน 2502</t>
  </si>
  <si>
    <t>20 เมษายน 2503</t>
  </si>
  <si>
    <t>3 เมษายน 2503</t>
  </si>
  <si>
    <t>21 พฤษภาคม 2503</t>
  </si>
  <si>
    <t>208</t>
  </si>
  <si>
    <t>20 กุมภาพันธ์ 2503</t>
  </si>
  <si>
    <t>31</t>
  </si>
  <si>
    <t>2503</t>
  </si>
  <si>
    <t>16 ธันวาคม 2502</t>
  </si>
  <si>
    <t>66</t>
  </si>
  <si>
    <t>19 กุมภาพันธ์ 2503</t>
  </si>
  <si>
    <t>139</t>
  </si>
  <si>
    <t>13 มิถุนายน 2503</t>
  </si>
  <si>
    <t>172</t>
  </si>
  <si>
    <t>30</t>
  </si>
  <si>
    <t>210</t>
  </si>
  <si>
    <t>23 มีนาคม 2503</t>
  </si>
  <si>
    <t>9 ธันวาคม 2502</t>
  </si>
  <si>
    <t>138</t>
  </si>
  <si>
    <t>10 กุมภาพันธ์ 2503</t>
  </si>
  <si>
    <t>6 มกราคม 2503</t>
  </si>
  <si>
    <t>8 พฤษภาคม 2503</t>
  </si>
  <si>
    <t>29</t>
  </si>
  <si>
    <t>84</t>
  </si>
  <si>
    <t>216</t>
  </si>
  <si>
    <t>1 มิถุนายน 2503</t>
  </si>
  <si>
    <t>26 มกราคม 2503</t>
  </si>
  <si>
    <t>11 มกราคม 2503</t>
  </si>
  <si>
    <t>264</t>
  </si>
  <si>
    <t>6 พฤษภาคม 2503</t>
  </si>
  <si>
    <t>30 พฤษภาคม 2503</t>
  </si>
  <si>
    <t>24 มีนาคม 2503</t>
  </si>
  <si>
    <t>86</t>
  </si>
  <si>
    <t>134</t>
  </si>
  <si>
    <t>20 มกราคม 2503</t>
  </si>
  <si>
    <t>28 เมษายน 2503</t>
  </si>
  <si>
    <t>3 มิถุนายน 2496</t>
  </si>
  <si>
    <t>13 พฤษภาคม 2502</t>
  </si>
  <si>
    <t>274</t>
  </si>
  <si>
    <t>7 เมษายน 2495</t>
  </si>
  <si>
    <t>5 สิงหาคม2502</t>
  </si>
  <si>
    <t>26 ธันวาคม 2502</t>
  </si>
  <si>
    <t>3 ธันวาคม 2502</t>
  </si>
  <si>
    <t>16 เมษายน 2503</t>
  </si>
  <si>
    <t>18 มิถุนายน 2503</t>
  </si>
  <si>
    <t>26 มีนาคม 2503</t>
  </si>
  <si>
    <t>24 กรกฎาคม 2503</t>
  </si>
  <si>
    <t>7 เมษายน 2503</t>
  </si>
  <si>
    <t>20 มีนาคม 2503</t>
  </si>
  <si>
    <t>11 มีนาคม 2503</t>
  </si>
  <si>
    <t>10 มีนาคม 2503</t>
  </si>
  <si>
    <t>3 มิถุนายน 2503</t>
  </si>
  <si>
    <t>นายประคอง  เสาวงจันทร์</t>
  </si>
  <si>
    <t>พระวิชัย  จั่นริ้ว</t>
  </si>
  <si>
    <t>นางวราภรณ์  ชูกลิ่นหอม</t>
  </si>
  <si>
    <t>นางวันดี  แจ้งประจักษ์</t>
  </si>
  <si>
    <t>นางบุญชู  สุวรรณปักษา</t>
  </si>
  <si>
    <t>29 มกราคม 2503</t>
  </si>
  <si>
    <t>นางสุรินทร์  ฤทธิเดช</t>
  </si>
  <si>
    <t>31 ธันวาคม 2502</t>
  </si>
  <si>
    <t>นายสมพลู  สมพันธ์</t>
  </si>
  <si>
    <t>234/1</t>
  </si>
  <si>
    <t>น.ส.จิตรา  วิมูลชาติ</t>
  </si>
  <si>
    <t>นายปรีชา  คำทับทิม</t>
  </si>
  <si>
    <t>14 ตุลาคม 2502</t>
  </si>
  <si>
    <t>นางลำเนา  ท่องเปี่ยม</t>
  </si>
  <si>
    <t>27 กุมภาพันธ์ 2503</t>
  </si>
  <si>
    <t>นางกชชญานี  โพธิกุล</t>
  </si>
  <si>
    <t>18 ตุลาคม 2502</t>
  </si>
  <si>
    <t>นายณัฐเอกภพ  โพธิกุล</t>
  </si>
  <si>
    <t>14  มกราคม  2503</t>
  </si>
  <si>
    <t>นายบุญช่วย  ปรางศร</t>
  </si>
  <si>
    <t>17 ธันวาคม 2502</t>
  </si>
  <si>
    <t>นายสมชาย  รูปขำดี</t>
  </si>
  <si>
    <t>น.ส.กมลวรรณ อารีมิตร</t>
  </si>
  <si>
    <t>18</t>
  </si>
  <si>
    <t>นายสัญญา  เนตรสน</t>
  </si>
  <si>
    <t>นายวิเชียร  อ่อนละมูล</t>
  </si>
  <si>
    <t>น.ส.เสมอ  รูปสมดี</t>
  </si>
  <si>
    <t>นางสุนิมิตตรา  สิงห์ลา</t>
  </si>
  <si>
    <t>1 ตุลาคม 2502</t>
  </si>
  <si>
    <t>3 กุมภาพันธ์ 2498</t>
  </si>
  <si>
    <t>25 ตุลาคม 2502</t>
  </si>
  <si>
    <t>10 ตุลาคม 2502</t>
  </si>
  <si>
    <t>12 มิถุนายน 2503</t>
  </si>
  <si>
    <t>นายสุรชาติ  อาจแย้มสรวล</t>
  </si>
  <si>
    <t>24 ธันวาคม 2493</t>
  </si>
  <si>
    <t>พระเผชิญ แจ้งสัจจา</t>
  </si>
  <si>
    <t>นายประสิทธิ  จันทร์หอมกุล</t>
  </si>
  <si>
    <t>นายประเสริฐ  พานทอง</t>
  </si>
  <si>
    <t>10</t>
  </si>
  <si>
    <t>นางสังวาลย์  บุญครอง</t>
  </si>
  <si>
    <t>นายทองเหลือง  ขำคม</t>
  </si>
  <si>
    <t>นางละมัย  หอมอุดม</t>
  </si>
  <si>
    <t>31 มีนาคม 2503</t>
  </si>
  <si>
    <t>เลขบัตรประชาชน</t>
  </si>
  <si>
    <t>หมู่</t>
  </si>
  <si>
    <t xml:space="preserve"> นายปัญญา ปราบภัย</t>
  </si>
  <si>
    <t xml:space="preserve"> นายแสวง  คงคาหลวง</t>
  </si>
  <si>
    <t>นางสุธีร์  ขุนคงมี</t>
  </si>
  <si>
    <t>8 มกราคม 2493</t>
  </si>
  <si>
    <t>59/1</t>
  </si>
  <si>
    <t>นางคนอง  ราศี</t>
  </si>
  <si>
    <t xml:space="preserve"> นายถวัลย์    การสมทบ</t>
  </si>
  <si>
    <t>น.ส.สมพิศ  แซ่เอี้ยว</t>
  </si>
  <si>
    <t>นางจัดนวน  ชมทอง</t>
  </si>
  <si>
    <t>86/24</t>
  </si>
  <si>
    <t xml:space="preserve"> นายประกอบ  จันทร์เรือง</t>
  </si>
  <si>
    <t>9 กรกฎาคม 2495</t>
  </si>
  <si>
    <t>นางสาวแจะ  สมสวย</t>
  </si>
  <si>
    <t xml:space="preserve"> นายสมส่ง  เดชดิษฐ</t>
  </si>
  <si>
    <t>2496</t>
  </si>
  <si>
    <t>นางแม้น  คชินทร</t>
  </si>
  <si>
    <t>5 กุมภาพันธ์ 2496</t>
  </si>
  <si>
    <t xml:space="preserve"> นายบุญชอบ  กาบแก้ว</t>
  </si>
  <si>
    <t>122/1</t>
  </si>
  <si>
    <t>นางทุเรียน  แจ้งดี</t>
  </si>
  <si>
    <t>นางจำปา  การสมทบ</t>
  </si>
  <si>
    <t>นางเฉลียว  วงษ์จันทร์ดี</t>
  </si>
  <si>
    <t>นางศิริลักษณ์  จุมแพง</t>
  </si>
  <si>
    <t>4 ตุลาคม 2497</t>
  </si>
  <si>
    <t>2498</t>
  </si>
  <si>
    <t>นางสมพร  ปราบภัย</t>
  </si>
  <si>
    <t>15 กุมภาพันธ์ 2499</t>
  </si>
  <si>
    <t>2499</t>
  </si>
  <si>
    <t>น.ส.วิไลวรรณ  ตะเพียนทอง</t>
  </si>
  <si>
    <t>10 มิย 2499</t>
  </si>
  <si>
    <t>86/1</t>
  </si>
  <si>
    <t>นางสาววิเชียร   ชูสุวรรณ</t>
  </si>
  <si>
    <t>นายประสิทธิ์ วงศ์จันทร์ดี</t>
  </si>
  <si>
    <t>24 ก.ค.2498</t>
  </si>
  <si>
    <t xml:space="preserve"> นายนุกูล  ด้วงปลี</t>
  </si>
  <si>
    <t>น.ส.สงวน  ปานอำพันธ์</t>
  </si>
  <si>
    <t xml:space="preserve"> นายสมร  วัดอักษร</t>
  </si>
  <si>
    <t>นางเสมียน   ปานเพ็ชร</t>
  </si>
  <si>
    <t xml:space="preserve"> นายสุเทพ คชินทร</t>
  </si>
  <si>
    <t>นายเสน่ห์  ใจชอบสันเทียะ</t>
  </si>
  <si>
    <t>6 ตค 2500</t>
  </si>
  <si>
    <t>นายพยุง  แก้วทองพันธ์</t>
  </si>
  <si>
    <t>21 พค 2501</t>
  </si>
  <si>
    <t xml:space="preserve"> นายสุรินทร์  มารยาท</t>
  </si>
  <si>
    <t>10 มิ.ย 2498</t>
  </si>
  <si>
    <t>61/1</t>
  </si>
  <si>
    <t xml:space="preserve"> นายณรงค์  คงดี</t>
  </si>
  <si>
    <t>133</t>
  </si>
  <si>
    <t xml:space="preserve"> นายสุนทร  ทองงาม</t>
  </si>
  <si>
    <t>10 ก.ค 2500</t>
  </si>
  <si>
    <t>นางสาวสมบัติ  ผิวเผือก</t>
  </si>
  <si>
    <t>30 พ.ย 2499</t>
  </si>
  <si>
    <t>นางประทิน ไกรทองสุข</t>
  </si>
  <si>
    <t xml:space="preserve"> นายเชย  ชูสุวรรณ</t>
  </si>
  <si>
    <t>24/03/2496</t>
  </si>
  <si>
    <t>นายอรุณ    ปิ่นทองคำ</t>
  </si>
  <si>
    <t xml:space="preserve"> นายเกษม   ธีรศิลป</t>
  </si>
  <si>
    <t>5 ก.พ.2500</t>
  </si>
  <si>
    <t>นางสมควร  มงคลยุทธ</t>
  </si>
  <si>
    <t>21 เมย 2501</t>
  </si>
  <si>
    <t>นางสำลี  กาบแก้ว</t>
  </si>
  <si>
    <t>นางสายรุ่ง  ปิ่นแก้ว</t>
  </si>
  <si>
    <t>2 พค 2501</t>
  </si>
  <si>
    <t>น.ส.ผวน  จันทะวงษ์</t>
  </si>
  <si>
    <t>30 มิย 2501</t>
  </si>
  <si>
    <t>นางสมทรง  ปิ่นทองคำ</t>
  </si>
  <si>
    <t>7 กค 2501</t>
  </si>
  <si>
    <t>นางละม้าย  บริสุทธิ์</t>
  </si>
  <si>
    <t>12 พค 2499</t>
  </si>
  <si>
    <t>นางสำเนียง  มารยาท</t>
  </si>
  <si>
    <t>27 ตุลาคม 2501</t>
  </si>
  <si>
    <t>นางสาวลำดวล  แสงจันทร์อ่อน</t>
  </si>
  <si>
    <t>3 พฤศจิกายน 2501</t>
  </si>
  <si>
    <t>นางน้อย  กลิ่นหอม</t>
  </si>
  <si>
    <t>15 มกราคม 2502</t>
  </si>
  <si>
    <t>น.ส.สมหวัง  แสงศรี</t>
  </si>
  <si>
    <t>22 มกราคม 2502</t>
  </si>
  <si>
    <t>นางวารินทร์  คำทับทิม</t>
  </si>
  <si>
    <t>7 มกราคม 2502</t>
  </si>
  <si>
    <t>นายชาญ  สมทบ</t>
  </si>
  <si>
    <t>19 พฤษภาคม 2502</t>
  </si>
  <si>
    <t>นางจันทร์  โพธิ์ม่วง</t>
  </si>
  <si>
    <t>14 พฤษภาคม 2502</t>
  </si>
  <si>
    <t>นางอำไพ   ผิวขำทองดี</t>
  </si>
  <si>
    <t>นางสำเภา  ชาวโพธิ์สระ</t>
  </si>
  <si>
    <t>8 ตุลาคม 2495</t>
  </si>
  <si>
    <t xml:space="preserve"> นายมานะ  เฟื่องนคร</t>
  </si>
  <si>
    <t>นางละมัย  เฟื่องนคร</t>
  </si>
  <si>
    <t xml:space="preserve"> นายจรัล  มยุรา</t>
  </si>
  <si>
    <t>21 ธ.ค.2499</t>
  </si>
  <si>
    <t xml:space="preserve"> นายวีระ อินสุวรรณ</t>
  </si>
  <si>
    <t>นางบุญชู  ทิพย์เทพ</t>
  </si>
  <si>
    <t xml:space="preserve"> นายเกษม ปรางศร</t>
  </si>
  <si>
    <t>นางจำเนียร  สว่างใจธรรม</t>
  </si>
  <si>
    <t>นางทองรัตน์ สว่างใจธรรม</t>
  </si>
  <si>
    <t xml:space="preserve"> นายสุรเชษฐ์   แก้วสวัสดิ์</t>
  </si>
  <si>
    <t>น.ส.จาบ  เปลี่ยนศรี</t>
  </si>
  <si>
    <t>นางยิ้ม  วังกราน</t>
  </si>
  <si>
    <t xml:space="preserve"> มนัส   เรืองหิรัญวนิช</t>
  </si>
  <si>
    <t xml:space="preserve"> ชาญ  กุศลพิทักษ์แดน</t>
  </si>
  <si>
    <t>นางเปลื้อง  เรืองหิรัญวนิช</t>
  </si>
  <si>
    <t>นางสาวทวี  ศรีนาคเรือง</t>
  </si>
  <si>
    <t>ฉลวย  นามเสนาะ</t>
  </si>
  <si>
    <t>นางอมรรัตน์  แหวนทองคำ</t>
  </si>
  <si>
    <t>นายประมวญ  คล้ายเดือน</t>
  </si>
  <si>
    <t>นายเต็ก  แซ่เตียว</t>
  </si>
  <si>
    <t>น.ส.บุญส่ง  ชูกลิ่นหอม</t>
  </si>
  <si>
    <t>นางสมทรง  ปรางสร</t>
  </si>
  <si>
    <t>นายสุนันท์  เข็มทอง</t>
  </si>
  <si>
    <t>น.ส.ประยงค์ ปรางศร</t>
  </si>
  <si>
    <t>7 ส.ค. 2497</t>
  </si>
  <si>
    <t>น.ส.จำลอง ศรีนาคเรือง</t>
  </si>
  <si>
    <t>นางนิภา จิรวงศ์รุ่งเรือง</t>
  </si>
  <si>
    <t>นางอัมรา ผิวขำทองดี</t>
  </si>
  <si>
    <t>1 ส.ค.2497</t>
  </si>
  <si>
    <t>นายอุทัย ชาวโคกหม้อ</t>
  </si>
  <si>
    <t>นางยุพา กาบแก้ว</t>
  </si>
  <si>
    <t>นายลั่นทม ปรางสร</t>
  </si>
  <si>
    <t>นายสวิง พวงนิล</t>
  </si>
  <si>
    <t>6 ม.ย. 2497</t>
  </si>
  <si>
    <t>นางอมรรัตน์ คล้ายสุบรรณ</t>
  </si>
  <si>
    <t>นายสุดใจ  นิยมทอง</t>
  </si>
  <si>
    <t>26 ตุลาคม 2496</t>
  </si>
  <si>
    <t>นายคำนวน พินิจการ</t>
  </si>
  <si>
    <t>นางสำราญ  จำปาทอง</t>
  </si>
  <si>
    <t>32</t>
  </si>
  <si>
    <t>นางสังวาล  ศรีนาคเรือง</t>
  </si>
  <si>
    <t>89</t>
  </si>
  <si>
    <t>น.ส.วันเพ็ญ  ชาวโคกหม้อ</t>
  </si>
  <si>
    <t>96</t>
  </si>
  <si>
    <t>นางบุญเตือน  ลึกล้ำ</t>
  </si>
  <si>
    <t>2 พ.ค. 2498</t>
  </si>
  <si>
    <t>194/1</t>
  </si>
  <si>
    <t>นางเครือ  วังกราน</t>
  </si>
  <si>
    <t>8 ก.ย. 2498</t>
  </si>
  <si>
    <t>192</t>
  </si>
  <si>
    <t>นางปราณี  พลเสน</t>
  </si>
  <si>
    <t>น.ส.บรรจง  พันธสุโต</t>
  </si>
  <si>
    <t>น.ส.บุญเตือน ชูกลิ่นหอม</t>
  </si>
  <si>
    <t>นางจอม  นิยมทอง</t>
  </si>
  <si>
    <t>22 มิย 2499</t>
  </si>
  <si>
    <t>น.ส.ประนอม  แก้วสวัสดิ์</t>
  </si>
  <si>
    <t>4 กค 2499</t>
  </si>
  <si>
    <t>นายสมศักดิ์  ลึกล้ำ</t>
  </si>
  <si>
    <t>23 มิย 2499</t>
  </si>
  <si>
    <t>น.ส.สุดใจ  ใจตรง</t>
  </si>
  <si>
    <t>27 สค 2499</t>
  </si>
  <si>
    <t>น.ส.เกสร  จั่นเจริญ</t>
  </si>
  <si>
    <t>18 ส.ค.2500</t>
  </si>
  <si>
    <t>นางอุไร  บูชา</t>
  </si>
  <si>
    <t>12 ต.ค.2498</t>
  </si>
  <si>
    <t>นายชูชาติ  ชาวโพธิ์สระ</t>
  </si>
  <si>
    <t>16 ธ.ค 2499</t>
  </si>
  <si>
    <t>นายสุรินทร์ แซ่เตียว</t>
  </si>
  <si>
    <t>20 ก.ย.2500</t>
  </si>
  <si>
    <t>น.ส.มุกดา  สุดใจดี</t>
  </si>
  <si>
    <t>8 ส.ค.2500</t>
  </si>
  <si>
    <t>นางทองคำ  ทรัพย์อร่าม</t>
  </si>
  <si>
    <t>5 มี.ค.2500</t>
  </si>
  <si>
    <t>นายถนอม  เฟื่องนคร</t>
  </si>
  <si>
    <t>กังวล   ใจสำลี</t>
  </si>
  <si>
    <t>10 ม.ค.2500</t>
  </si>
  <si>
    <t>น.ส.กาญจนา  สว่างใจเพ็ชร์</t>
  </si>
  <si>
    <t xml:space="preserve"> 1 เม.ย.2500</t>
  </si>
  <si>
    <t>นางธานี  ใจสำลี</t>
  </si>
  <si>
    <t xml:space="preserve">นางสาวลำดวน  จันทมาศ </t>
  </si>
  <si>
    <t>12 ส.ค 2500</t>
  </si>
  <si>
    <t>นางลัดดา  ปรางศร</t>
  </si>
  <si>
    <t>1 สค 2501</t>
  </si>
  <si>
    <t>นางบุญศรี  ชูกลิ่นหอม</t>
  </si>
  <si>
    <t xml:space="preserve"> 5 มค 2501</t>
  </si>
  <si>
    <t>นายสมชาย  ชูกลิ่นหอม</t>
  </si>
  <si>
    <t>16 มค 2501</t>
  </si>
  <si>
    <t>นายอัมพร  ศรีสุวรรณ</t>
  </si>
  <si>
    <t>26 มค 2501</t>
  </si>
  <si>
    <t>นางบุญมา  สว่างใจธรรม</t>
  </si>
  <si>
    <t>1 มีค 2501</t>
  </si>
  <si>
    <t>นางสุนีย์  ศรีประจันต์</t>
  </si>
  <si>
    <t>5 กค 2501</t>
  </si>
  <si>
    <t>นายเสน่ห์  ชาวโพธิ์สระ</t>
  </si>
  <si>
    <t>15 พย 2499</t>
  </si>
  <si>
    <t xml:space="preserve"> นายสมจิตต์  นิยมทอง</t>
  </si>
  <si>
    <t>27 เม.ย.2500</t>
  </si>
  <si>
    <t>นายไพบูลย์  วัลมาลี</t>
  </si>
  <si>
    <t>20 สค 2496</t>
  </si>
  <si>
    <t>นายหลี  กาบแก้ว</t>
  </si>
  <si>
    <t>27/1/2496</t>
  </si>
  <si>
    <t>น.ส.จินตนา  สว่างใจธรรม</t>
  </si>
  <si>
    <t>21 กค 2499</t>
  </si>
  <si>
    <t>นางสาววันเพ็ญ  สุดใจดี</t>
  </si>
  <si>
    <t>33/1</t>
  </si>
  <si>
    <t>นางธมกร  ขวัญหิรัญกุล</t>
  </si>
  <si>
    <t>3 มีค 2501</t>
  </si>
  <si>
    <t>20 พค 2501</t>
  </si>
  <si>
    <t>นายเปล่ง  ชาวโพธิ์สระ</t>
  </si>
  <si>
    <t>20 สค 2501</t>
  </si>
  <si>
    <t>อำนวย  ปรางศร</t>
  </si>
  <si>
    <t>20 ธ.ค.2499</t>
  </si>
  <si>
    <t>72/2</t>
  </si>
  <si>
    <t>นายมานพ  แก้วสวัสดิ์</t>
  </si>
  <si>
    <t>6 ตุลาคม 2501</t>
  </si>
  <si>
    <t>นายพานิช  คล้ายสุบรรณ</t>
  </si>
  <si>
    <t>6 ตุลาคม 2500</t>
  </si>
  <si>
    <t>2501</t>
  </si>
  <si>
    <t>186</t>
  </si>
  <si>
    <t>น.ส.จรูญ  ใจตรง</t>
  </si>
  <si>
    <t>12 ธันวาคม 2501</t>
  </si>
  <si>
    <t>นายสุพรรณ  ศาลางาม</t>
  </si>
  <si>
    <t>262</t>
  </si>
  <si>
    <t>น.ส.วิรัตน์  ผ่องแผ้ว</t>
  </si>
  <si>
    <t>12 มกราคม 2502</t>
  </si>
  <si>
    <t>นางเอียง  เรืองหิรัญวนิช</t>
  </si>
  <si>
    <t>26 มกราคม 2502</t>
  </si>
  <si>
    <t>นายจอง  คำสักดี</t>
  </si>
  <si>
    <t>2 กุมภาพันธ์ 2502</t>
  </si>
  <si>
    <t>นางประชด  แซ่เตียว</t>
  </si>
  <si>
    <t>13 มีนาคม 2502</t>
  </si>
  <si>
    <t>นางแตงอ่อน  กาบแก้ว</t>
  </si>
  <si>
    <t>25 เมษายน 2502</t>
  </si>
  <si>
    <t>น.ส.เข็ม  สุรีย์แสง</t>
  </si>
  <si>
    <t>1 มค 2499</t>
  </si>
  <si>
    <t>นางสาวเตือน  วัลมาลี</t>
  </si>
  <si>
    <t>13 กรกฎาคม 2502</t>
  </si>
  <si>
    <t>นายชาตรี  คชินทร</t>
  </si>
  <si>
    <t>19 กรกฎาคม 2502</t>
  </si>
  <si>
    <t>น.ส.พเยาว์  ปรางศร</t>
  </si>
  <si>
    <t>14 กรกฎาคม 2502</t>
  </si>
  <si>
    <t>นางลั่นทม  กาบแก้ว</t>
  </si>
  <si>
    <t>1/02/2492</t>
  </si>
  <si>
    <t>2492</t>
  </si>
  <si>
    <t>นางขวัญยืน นัดดา</t>
  </si>
  <si>
    <t>วิจารย์ รูปสมดี</t>
  </si>
  <si>
    <t>11 ธันวาคม 2492</t>
  </si>
  <si>
    <t>นางสุภาพร ชัยอารีกิจวัฒน์</t>
  </si>
  <si>
    <t>275/3</t>
  </si>
  <si>
    <t>น.ส.นิตยา เรืองหิรัญวนิช</t>
  </si>
  <si>
    <t>นายเกียรติศักดิ์  เรืองหรัญวนิช</t>
  </si>
  <si>
    <t>นางสาวสุภา  อินทร์ใจเอื้อ</t>
  </si>
  <si>
    <t>7 กุมภาพันธ์ 2495</t>
  </si>
  <si>
    <t>นายโสภณ  ศรีอำพัน</t>
  </si>
  <si>
    <t>3 สิงหาคม 2495</t>
  </si>
  <si>
    <t>นายชลอ   รุ่งเรือง</t>
  </si>
  <si>
    <t>6 มกราคม 2494</t>
  </si>
  <si>
    <t>2494</t>
  </si>
  <si>
    <t>นายอนันต์  ศรีอ้น</t>
  </si>
  <si>
    <t>นายโนรี  เหลืองนฤดม</t>
  </si>
  <si>
    <t>น.ส.พิม  อินทร์กล่ำ</t>
  </si>
  <si>
    <t>26 กันยายน 2496</t>
  </si>
  <si>
    <t>นายวิรัช  ปรางศร</t>
  </si>
  <si>
    <t>275/7</t>
  </si>
  <si>
    <t>นางนุกูล  คล้ายสุบรรณ</t>
  </si>
  <si>
    <t>2 มีนาคม 2496</t>
  </si>
  <si>
    <t>นางชลอ  วงศ์เปี่ยมทรัพย์</t>
  </si>
  <si>
    <t>นายหมุกฉัน  วงศ์เปี่ยมทรัพย์</t>
  </si>
  <si>
    <t>นางสมบูรณ์ ศรีรุ่งเรือง</t>
  </si>
  <si>
    <t>20 ก.พ.2497</t>
  </si>
  <si>
    <t>นางสมรัก  ปานอำพันธ์</t>
  </si>
  <si>
    <t>4 พย 2496</t>
  </si>
  <si>
    <t>น.ส.จำเริญ  คำหอมรื่น</t>
  </si>
  <si>
    <t>นางสุวรรณา  เหยื่อง</t>
  </si>
  <si>
    <t>16 กพ 2495</t>
  </si>
  <si>
    <t>นายไพโรจน์  ช่างสุพรรณ</t>
  </si>
  <si>
    <t>1 มีค 2493</t>
  </si>
  <si>
    <t>นางสุคนธ์  ธรรมสนธิเจริญ</t>
  </si>
  <si>
    <t>16  พย 2496</t>
  </si>
  <si>
    <t>พลฯพงษภัทร สวัสดิ์วงษ์</t>
  </si>
  <si>
    <t>11 มี.ค.2497</t>
  </si>
  <si>
    <t>นายวัชรา  สุทธิยะรักษ์</t>
  </si>
  <si>
    <t>30พ.ย.2497</t>
  </si>
  <si>
    <t>197</t>
  </si>
  <si>
    <t>นายธเนตร์  เลิศสิริพรรณ</t>
  </si>
  <si>
    <t>16 มิย 2499</t>
  </si>
  <si>
    <t>นางสมบูรณ์  เรืองหิรัญวนิช</t>
  </si>
  <si>
    <t>6 มิย 2499</t>
  </si>
  <si>
    <t>น.ส.สุพรรณ  พงศ์ผาติ</t>
  </si>
  <si>
    <t>15 กพ 2499</t>
  </si>
  <si>
    <t>19 มีค 2499</t>
  </si>
  <si>
    <t>นางพรจรัสศรี  เหลืองนฤดม</t>
  </si>
  <si>
    <t>11 กย 2499</t>
  </si>
  <si>
    <t>นางไรวัน  บุญญเปี่ยม</t>
  </si>
  <si>
    <t>น.ส.สำอาง เพ็ชรสีงาม</t>
  </si>
  <si>
    <t>น.ส.มณีรัตน์  วัลมาลี</t>
  </si>
  <si>
    <t>7 มค 2499</t>
  </si>
  <si>
    <t>น.ส.คนธีร์  วัลมาลี</t>
  </si>
  <si>
    <t>นางอาภรณ์ วัลมาลี</t>
  </si>
  <si>
    <t>12 ส.ค. 2497</t>
  </si>
  <si>
    <t xml:space="preserve">นางกมลพร  ปรางศร </t>
  </si>
  <si>
    <t>นางอาภา  โอนอ่อนปภากุล</t>
  </si>
  <si>
    <t>นางสมศรี ทับทิมดี</t>
  </si>
  <si>
    <t>25 ก.พ.2497</t>
  </si>
  <si>
    <t>นายธานี  ช่างสุพรรณ</t>
  </si>
  <si>
    <t>11 มี.ค. 2498</t>
  </si>
  <si>
    <t>132</t>
  </si>
  <si>
    <t>น.ส.ปราณี ชาวโพธิ์สระ</t>
  </si>
  <si>
    <t>นางประคอง ศรีปานอินทร์</t>
  </si>
  <si>
    <t>นายเฉลียว  ปรางศร</t>
  </si>
  <si>
    <t>10 ต.ค.2499</t>
  </si>
  <si>
    <t>น.ส.วัชรี  วัลมาลี</t>
  </si>
  <si>
    <t>17 มิ.ย.2500</t>
  </si>
  <si>
    <t>นางประนอม ปรางศร</t>
  </si>
  <si>
    <t>1 ส.ค.2500</t>
  </si>
  <si>
    <t>นายพี   บุญญเปี่ยม</t>
  </si>
  <si>
    <t>23 เม.ย.2500</t>
  </si>
  <si>
    <t>นางพเยาว์  ไทรแก้ว</t>
  </si>
  <si>
    <t>6 ก.พ.2500</t>
  </si>
  <si>
    <t>นายอุดมศักดิ์  ธำรงวัฒนชัย</t>
  </si>
  <si>
    <t>5 ส.ค 2495</t>
  </si>
  <si>
    <t>1 ตค 2498</t>
  </si>
  <si>
    <t>นางเข็ม  วัลมาลี</t>
  </si>
  <si>
    <t>นายประพันธ์  นัดดา</t>
  </si>
  <si>
    <t>นายบำรุง  ปรางค์สอน</t>
  </si>
  <si>
    <t>25 มีค 2501</t>
  </si>
  <si>
    <t>นายสมชาย  ปรางศร</t>
  </si>
  <si>
    <t>22 ธค 2500</t>
  </si>
  <si>
    <t>นายสันติ  เรืองหิรัญวนิช</t>
  </si>
  <si>
    <t>12 ตค 2500</t>
  </si>
  <si>
    <t>นางลูกอินทร์  ขำดี</t>
  </si>
  <si>
    <t>8 มีค 2501</t>
  </si>
  <si>
    <t>นางอุทัย  เรืองหิรัญวนิช</t>
  </si>
  <si>
    <t>28 กค 2501</t>
  </si>
  <si>
    <t>นางอารีย์  วงศ์พรพิพัฒน์</t>
  </si>
  <si>
    <t>189</t>
  </si>
  <si>
    <t>นายสมศักดิ์  นวลฉวี</t>
  </si>
  <si>
    <t>นางอรุณี  นุชอุดม</t>
  </si>
  <si>
    <t>4 เมย 2499</t>
  </si>
  <si>
    <t>นางบุญทิ้ง   อ่อนละมูล</t>
  </si>
  <si>
    <t>น.ส.ประณีต  ชาวโพธิ์สระ</t>
  </si>
  <si>
    <t>1 มค 2501</t>
  </si>
  <si>
    <t>นางจุฑามาส  ศุภธนพัฒน</t>
  </si>
  <si>
    <t>30 ธค 2498</t>
  </si>
  <si>
    <t>นายบุญมี  พงศ์ผาติ</t>
  </si>
  <si>
    <t>19 พฤศจิกายน 2501</t>
  </si>
  <si>
    <t>นายสมาน  โทนพันธ์</t>
  </si>
  <si>
    <t>10 มีนาคม 2502</t>
  </si>
  <si>
    <t>นายสัมฤทธิ์  หงษ์เจริญ</t>
  </si>
  <si>
    <t>17 เมษายน 2502</t>
  </si>
  <si>
    <t>นายวิรุตต์  ปิ่นประวัติ</t>
  </si>
  <si>
    <t>12 มิถุนายน 2502</t>
  </si>
  <si>
    <t>นางสาววิไล  มงคลสระ</t>
  </si>
  <si>
    <t>14 กรกฏาคม 2502</t>
  </si>
  <si>
    <t>นายสมศิล  ปรางศร</t>
  </si>
  <si>
    <t>5 สิงหาคม 2502</t>
  </si>
  <si>
    <t>นางประนอม  ปรางศร</t>
  </si>
  <si>
    <t>น.ส.เกศินี  จิรวงศ์รุ่งเรือง</t>
  </si>
  <si>
    <t>16 สิงหาคม 2502</t>
  </si>
  <si>
    <t>126-128</t>
  </si>
  <si>
    <t>นางสมจิต สาวดี</t>
  </si>
  <si>
    <t>นางทิวา เทพฤทธิ์</t>
  </si>
  <si>
    <t>นางสำเภา เกตุแก้ว</t>
  </si>
  <si>
    <t>นางปราณี หงษ์โต</t>
  </si>
  <si>
    <t>นายบุญชู   หงษ์โต</t>
  </si>
  <si>
    <t>นางบรรจบ บุญช่วย</t>
  </si>
  <si>
    <t>นายบุญส่ง  บุญช่วย</t>
  </si>
  <si>
    <t>นายประถม  มั่นสวัสดิ์</t>
  </si>
  <si>
    <t>4/05/2493</t>
  </si>
  <si>
    <t>นางพันธุ์นิภา  นิ่มนวล</t>
  </si>
  <si>
    <t>12 มิ.ย 2500</t>
  </si>
  <si>
    <t>นางเครือวัลย์ อินบำรุง</t>
  </si>
  <si>
    <t>นายถวิล  สีวารี</t>
  </si>
  <si>
    <t>น.ส.เหรียญ  สีทางาม</t>
  </si>
  <si>
    <t>น.ส.สุลักษณ์  บุญมี</t>
  </si>
  <si>
    <t>นายอุดม  ถนอมทรัพย์</t>
  </si>
  <si>
    <t>นางสาหร่าย  ชุนดี</t>
  </si>
  <si>
    <t>นายเสน่ห์  ชุนดี</t>
  </si>
  <si>
    <t>นายปัญญา  อรุณฉาย</t>
  </si>
  <si>
    <t>นายสำรวม   อินบำรุง</t>
  </si>
  <si>
    <t>นายวิเชียร ฤทธิ์ศิริ</t>
  </si>
  <si>
    <t>นายถวิล   ขำดี</t>
  </si>
  <si>
    <t>นางสาวกิมเหลียง  เทพอ่ำ</t>
  </si>
  <si>
    <t>นายสำเนียง  ใจหนักดี</t>
  </si>
  <si>
    <t>นางทองดี  ฉิมวงษ์</t>
  </si>
  <si>
    <t>นางทองเยื้อ  ไกรทองอยู่</t>
  </si>
  <si>
    <t>นายขวัญชัย  เทียนสว่าง</t>
  </si>
  <si>
    <t>นางวิเชียร ม่วงพรวน</t>
  </si>
  <si>
    <t>ประสงค์ ฉิมวงษ์</t>
  </si>
  <si>
    <t>จำรัส ไกรทองอยู่</t>
  </si>
  <si>
    <t>นางแสวง  ถนอมทรัพย์</t>
  </si>
  <si>
    <t>56</t>
  </si>
  <si>
    <t>สมจิตร์  ขำดี</t>
  </si>
  <si>
    <t>11 เม.ย.2498</t>
  </si>
  <si>
    <t>67/1</t>
  </si>
  <si>
    <t>นางสมหมาย  ใจหนักดี</t>
  </si>
  <si>
    <t>นางอุไร  เทียนสว่าง</t>
  </si>
  <si>
    <t>107</t>
  </si>
  <si>
    <t>นางพเยาว์  คำทับทิม</t>
  </si>
  <si>
    <t>191</t>
  </si>
  <si>
    <t>นางสมพิศ  ไกรจันทร์</t>
  </si>
  <si>
    <t>11 กค 2499</t>
  </si>
  <si>
    <t>นางนงเยาว์  สอนกลิ่น</t>
  </si>
  <si>
    <t>24 กพ 2499</t>
  </si>
  <si>
    <t>นางอุดม  ขำดี</t>
  </si>
  <si>
    <t>27 กค 2499</t>
  </si>
  <si>
    <t>นายทวี  นามเสนาะ</t>
  </si>
  <si>
    <t>นางสมคิด  บุญมี</t>
  </si>
  <si>
    <t>21 กย 2499</t>
  </si>
  <si>
    <t>ชนะ  คล้ายสุบรรณ</t>
  </si>
  <si>
    <t>1 พค 2499</t>
  </si>
  <si>
    <t>บุญยัง  บุญมี</t>
  </si>
  <si>
    <t>วีรไชย พานทอง</t>
  </si>
  <si>
    <t>น.ส.จิตตา  บูชา</t>
  </si>
  <si>
    <t>43</t>
  </si>
  <si>
    <t>สมชาย  ฉิมวงษ์</t>
  </si>
  <si>
    <t>12 ม.ค 2500</t>
  </si>
  <si>
    <t>นางระย้า  ฉิมวงษ์</t>
  </si>
  <si>
    <t>3 ธ.ค 2499</t>
  </si>
  <si>
    <t>ประยูร  กาบแก้ว</t>
  </si>
  <si>
    <t>4 ก.ค 2500</t>
  </si>
  <si>
    <t>นางสาวยุพิน  พานทอง</t>
  </si>
  <si>
    <t>22 ต.ค 2499</t>
  </si>
  <si>
    <t>นายสุวรรณ  คำหอมกุล</t>
  </si>
  <si>
    <t>20 ส.ค 2500</t>
  </si>
  <si>
    <t>นางสาวประไพ  นัดดา</t>
  </si>
  <si>
    <t>9 พ.ค 2500</t>
  </si>
  <si>
    <t>นายบุญมี      สีด่อน</t>
  </si>
  <si>
    <t>24 ก.พ.2500</t>
  </si>
  <si>
    <t>นางทิพย์       สีด่อน</t>
  </si>
  <si>
    <t>6 ก.ย.2500</t>
  </si>
  <si>
    <t xml:space="preserve">นายประจบ  ปิ่นแก้ว  </t>
  </si>
  <si>
    <t>27 ส.ค 2500</t>
  </si>
  <si>
    <t>นางชม  เอี่ยมสะอาดศรี</t>
  </si>
  <si>
    <t>30 ม.ค 2500</t>
  </si>
  <si>
    <t>นายกฤษ ฉิมวงษ์</t>
  </si>
  <si>
    <t>นางธันญรัตน์  รูปสมดี</t>
  </si>
  <si>
    <t>20 พ.ค 2500</t>
  </si>
  <si>
    <t>น.ส.สายหยุด  นุชประเสริฐ</t>
  </si>
  <si>
    <t>นายยอด  บุญมี</t>
  </si>
  <si>
    <t>นายประทวน  เพ็ชรสีงาม</t>
  </si>
  <si>
    <t>21 มิย 2501</t>
  </si>
  <si>
    <t>นางวาริน  คล้ายสุบรรณ</t>
  </si>
  <si>
    <t>23 พค 2501</t>
  </si>
  <si>
    <t>น.ส.อาภาศิริ  โพธิ์ทอง</t>
  </si>
  <si>
    <t>นายมาโนช  ครุฑใจกล้า</t>
  </si>
  <si>
    <t>18 เมย 2501</t>
  </si>
  <si>
    <t>นางพิมปไพ  พานทอง</t>
  </si>
  <si>
    <t>นางอารีย์  ขำดี</t>
  </si>
  <si>
    <t>นางทองคำ  แตงคำ</t>
  </si>
  <si>
    <t>19 พย 2500</t>
  </si>
  <si>
    <t>นางสาวสมใจ  คนไหวพริบ</t>
  </si>
  <si>
    <t>23 มิถุนายน 2501</t>
  </si>
  <si>
    <t>นายสงวน  น้ำทอง</t>
  </si>
  <si>
    <t>6 พค 2501</t>
  </si>
  <si>
    <t>นางอารมย์  สีวารี</t>
  </si>
  <si>
    <t>5 ธันวาคม 2501</t>
  </si>
  <si>
    <t>นายสมพงษ์  พานทอง</t>
  </si>
  <si>
    <t>17 ธันวาคม 2501</t>
  </si>
  <si>
    <t>นางสมจิต  ขำดี</t>
  </si>
  <si>
    <t>18 กุมภาพันธ์ 2502</t>
  </si>
  <si>
    <t>นางภิณโญ  อรุณฉาย</t>
  </si>
  <si>
    <t>31 มีนาคม 2502</t>
  </si>
  <si>
    <t>นางสมศรี  ขำดี</t>
  </si>
  <si>
    <t>1 มิถุนายน 2502</t>
  </si>
  <si>
    <t>นายน้อย  คงจะแย้ม</t>
  </si>
  <si>
    <t>20 มิถุนายน 2502</t>
  </si>
  <si>
    <t>15 กรกฎาคม 2502</t>
  </si>
  <si>
    <t>นางสมพงษ์ รูปขำดี</t>
  </si>
  <si>
    <t>นางอุดม  ศรีนาคเรือง</t>
  </si>
  <si>
    <t>88/1</t>
  </si>
  <si>
    <t>นางกุหลาบ  จันทร์อุทัย</t>
  </si>
  <si>
    <t>นางสาวชูพิศ   เกตุแก้ว</t>
  </si>
  <si>
    <t>นางสาวเน้ย  วัดพุ่มพวง</t>
  </si>
  <si>
    <t>นางลำดวน  เพ็ชรรัตน์</t>
  </si>
  <si>
    <t>นางอำนวย  รอดกระทึก</t>
  </si>
  <si>
    <t>18/1</t>
  </si>
  <si>
    <t>นางปราณี  ช้างป่าดี</t>
  </si>
  <si>
    <t>นางรอด  ช้างป่าดี</t>
  </si>
  <si>
    <t>นางพะเยาว์  จาดชนบท</t>
  </si>
  <si>
    <t>นายมานพ  กล่ำบุญสวัสดิ์</t>
  </si>
  <si>
    <t>นายสมยศ รูปขำดี</t>
  </si>
  <si>
    <t>199/1</t>
  </si>
  <si>
    <t>นางแย้ม เสาวงจันทร์</t>
  </si>
  <si>
    <t>นายวิชิต  เสาวงจันทร์</t>
  </si>
  <si>
    <t>นางบุญเตือน ใจสำลี</t>
  </si>
  <si>
    <t>143/1</t>
  </si>
  <si>
    <t>นายสุเทพ  ชูศรี</t>
  </si>
  <si>
    <t>100</t>
  </si>
  <si>
    <t>นางอำไพ  เสาวงจันทร์</t>
  </si>
  <si>
    <t>นายบุญส่ง  เสาวงจันทร์</t>
  </si>
  <si>
    <t>นายเทียบ  อ่อนละมูล</t>
  </si>
  <si>
    <t>16 มค 2499</t>
  </si>
  <si>
    <t>นางใน้  วัลมาลี</t>
  </si>
  <si>
    <t>นางอัณชรา ศรีจำปา</t>
  </si>
  <si>
    <t>12 มี.ค.2497</t>
  </si>
  <si>
    <t>นายยิ้ม  แย้มประดิษฐ</t>
  </si>
  <si>
    <t>26 มี.ค 2500</t>
  </si>
  <si>
    <t>นางประทุม  แย้มประดิษฐ</t>
  </si>
  <si>
    <t>นายวิชัย  ชาวหน้าไม้</t>
  </si>
  <si>
    <t>นางทับทิม  สนธิเณร</t>
  </si>
  <si>
    <t>16 เม.ย 2500</t>
  </si>
  <si>
    <t>น.ส.โฉมยงค์  โทนพันธ์</t>
  </si>
  <si>
    <t>4 มี.ค.2500</t>
  </si>
  <si>
    <t>นายสุนทร ศรีนาคเรือง</t>
  </si>
  <si>
    <t>นางบุญเลียบ  วัลมาลี</t>
  </si>
  <si>
    <t>นายอัมพร  วัลมาลี</t>
  </si>
  <si>
    <t>19 สค 2501</t>
  </si>
  <si>
    <t>นายสมพาน  อ่อนละมูล</t>
  </si>
  <si>
    <t>21 ตค 2500</t>
  </si>
  <si>
    <t>38/1</t>
  </si>
  <si>
    <t>นายสมพงษ์  อ่อนละมูล</t>
  </si>
  <si>
    <t>22 พย 2500</t>
  </si>
  <si>
    <t>นายสนธิ  คำหอมรื่น</t>
  </si>
  <si>
    <t>18 กค 2501</t>
  </si>
  <si>
    <t>238/1</t>
  </si>
  <si>
    <t>น.ส.ประเสริฐ  เสาวงจันทร์</t>
  </si>
  <si>
    <t>6 พย 2500</t>
  </si>
  <si>
    <t>นางตวงทิพย์  เขียนบัณฑิตย์</t>
  </si>
  <si>
    <t>24 กย 2500</t>
  </si>
  <si>
    <t>นายวิชัย ม่วงพรวน</t>
  </si>
  <si>
    <t>นางพเยาว์  ศรีเกิดกลัด</t>
  </si>
  <si>
    <t>นายธเนศ  รุ่งเรือง</t>
  </si>
  <si>
    <t>28 กย 2501</t>
  </si>
  <si>
    <t>2/1</t>
  </si>
  <si>
    <t>นางสมจิตต์  รูปขำดี</t>
  </si>
  <si>
    <t>16 มิย 2501</t>
  </si>
  <si>
    <t>นายธานี  ช้างป่าดี</t>
  </si>
  <si>
    <t>นางปลูก  แซ่คู</t>
  </si>
  <si>
    <t>15 มิถุนายน 2502</t>
  </si>
  <si>
    <t>นายมะลิ  แซ่คู</t>
  </si>
  <si>
    <t>21 กรกฎาคม 2502</t>
  </si>
  <si>
    <t>นางสำราญ กฤษโหรา</t>
  </si>
  <si>
    <t>นายกุหลาบ ส่วนวิถี</t>
  </si>
  <si>
    <t>นายบุญช่วย เกิดสวัสดิ์</t>
  </si>
  <si>
    <t>นางอุบล พุทธโอวาท</t>
  </si>
  <si>
    <t>นายชำนาญ ศรีจันทร์</t>
  </si>
  <si>
    <t>21 มี.ค.2493</t>
  </si>
  <si>
    <t>นางสาววิเชียร  ศรีเมือง</t>
  </si>
  <si>
    <t>นางสาวฉวี   ทับทิมดี</t>
  </si>
  <si>
    <t>นายสำรวย  โพธิ์ศรี</t>
  </si>
  <si>
    <t>น.ส.ช่วย  พรมมา</t>
  </si>
  <si>
    <t>นายสมาน  ร่มโพธิ์ชี</t>
  </si>
  <si>
    <t>นางจารุภา  อ่อนสัมกฤษณ์</t>
  </si>
  <si>
    <t>นายเผชิญ  ทับทิมดี</t>
  </si>
  <si>
    <t>น.ส.ศิริ  สุนทรวิภาต</t>
  </si>
  <si>
    <t>น.ส.ทองคำ นาเอี่ยม</t>
  </si>
  <si>
    <t>นายจำลอง ขุนพรหม</t>
  </si>
  <si>
    <t>น.ส. บุญล้อม  อายุวรรณ</t>
  </si>
  <si>
    <t>น.ส.สะอาด  ทับเกตุ</t>
  </si>
  <si>
    <t>10 ธค 2496</t>
  </si>
  <si>
    <t>6</t>
  </si>
  <si>
    <t>นางระเบียบ  บุญรอด</t>
  </si>
  <si>
    <t>10 ตค 2496</t>
  </si>
  <si>
    <t>37</t>
  </si>
  <si>
    <t>นางสุนีย์  พรมมา</t>
  </si>
  <si>
    <t>นายจำลอง  เพสาลี</t>
  </si>
  <si>
    <t>136</t>
  </si>
  <si>
    <t>นายประชีพ  กลั่นภักดี</t>
  </si>
  <si>
    <t>35</t>
  </si>
  <si>
    <t>นางลมัย  เกิดสวัสดิ์</t>
  </si>
  <si>
    <t>น.ส.มะลิ  ศรีเมือง</t>
  </si>
  <si>
    <t>นางเฉลียว  ปิ่นทอง</t>
  </si>
  <si>
    <t>นางจินตนา  โชติวงศ์กุล</t>
  </si>
  <si>
    <t>17 ก.พ.2500</t>
  </si>
  <si>
    <t>น.ส.บุญชู  พรมมา</t>
  </si>
  <si>
    <t>นางสมนึก  สว่างเหมือน</t>
  </si>
  <si>
    <t>5 พ.ย.2499</t>
  </si>
  <si>
    <t>นางสาวสมคิด  ศรีศักดา</t>
  </si>
  <si>
    <t>23 ธ.ค 2499</t>
  </si>
  <si>
    <t>นายทเวศ  ศรีแสงทรัพย์</t>
  </si>
  <si>
    <t>13 มิ.ย 2500</t>
  </si>
  <si>
    <t>นางสำราญ  บัวอุไร</t>
  </si>
  <si>
    <t>นางยุพา  แพพิพัฒน์</t>
  </si>
  <si>
    <t>1 ธค 2500</t>
  </si>
  <si>
    <t>น.ส.ชะเอม  ปิ่นวิเศษ</t>
  </si>
  <si>
    <t>20 ธค 2500</t>
  </si>
  <si>
    <t>65/1</t>
  </si>
  <si>
    <t>นายชุบ  ธัญญาดี</t>
  </si>
  <si>
    <t>นายจรูญ   ขุนพรม</t>
  </si>
  <si>
    <t>นางอำนวย  อยู่ทอง</t>
  </si>
  <si>
    <t>นายเสถียร  อุ่นใจ</t>
  </si>
  <si>
    <t>17 พฤศจิกายน 2499</t>
  </si>
  <si>
    <t>น.ส.พร  บุญรอด</t>
  </si>
  <si>
    <t>11 กุมภาพันธ์ 2501</t>
  </si>
  <si>
    <t>นายคนอง  ศรีศักดา</t>
  </si>
  <si>
    <t>31 ตุลาคม 2501</t>
  </si>
  <si>
    <t>28  ธันวาคม 2501</t>
  </si>
  <si>
    <t>นายจำนงค์  เถาตะกู</t>
  </si>
  <si>
    <t>9 ธันวาคม 2501</t>
  </si>
  <si>
    <t>นางสุภา  เพสาลี</t>
  </si>
  <si>
    <t xml:space="preserve">29  เมษายน 2502         </t>
  </si>
  <si>
    <t>นางสมนึก  บัวอุไร</t>
  </si>
  <si>
    <t>7 มิถุนายน 2502</t>
  </si>
  <si>
    <t>นายมนัส  อำพันธ์</t>
  </si>
  <si>
    <t>12 สิงหาคม 2502</t>
  </si>
  <si>
    <t>นายคืน ชาวลาดงา</t>
  </si>
  <si>
    <t>นางสาวจำนงค์  ปลอดภัย</t>
  </si>
  <si>
    <t>2 พ.ค 2500</t>
  </si>
  <si>
    <t>นางสาวทองคำ  พึ่งนุศล</t>
  </si>
  <si>
    <t>1 ม.ค 2500</t>
  </si>
  <si>
    <t>นางวีรวรรณ พลอยประเสริฐ</t>
  </si>
  <si>
    <t xml:space="preserve">นางค้วน เพ็งสุพรรณ </t>
  </si>
  <si>
    <t>นายพีระ ประภาพักตร์</t>
  </si>
  <si>
    <t>นายสมทรง คงแดงดี</t>
  </si>
  <si>
    <t>นายสมจิตร์ สีสิงห์</t>
  </si>
  <si>
    <t>นางสาวปราณี ปรางศร</t>
  </si>
  <si>
    <t>นางสาวเช็ง  แซ่ไหล</t>
  </si>
  <si>
    <t>นางสาวอัมพร ฉ้อยเตี้ย</t>
  </si>
  <si>
    <t>นางทองอยู่  ฝอยทอง</t>
  </si>
  <si>
    <t>นางสุขกัญญา  สุทธิพงศ์เกียรติ์</t>
  </si>
  <si>
    <t>นายอนันต์  โชติปุณยธำรง</t>
  </si>
  <si>
    <t>15/3/2495</t>
  </si>
  <si>
    <t>นายเปี้ยม  คล้ายสิงห์</t>
  </si>
  <si>
    <t>นางสาวสุภาพ  น้อยเตี้ย</t>
  </si>
  <si>
    <t>7/2/2495</t>
  </si>
  <si>
    <t>นายจุมพล    สุนทรวิภาต</t>
  </si>
  <si>
    <t>13/7/2495</t>
  </si>
  <si>
    <t>นางน้ำค้าง  บัวศรี</t>
  </si>
  <si>
    <t>นายมานะ  บัวอุไร</t>
  </si>
  <si>
    <t>นางบรรจง  พึ่งนุศล</t>
  </si>
  <si>
    <t>น.ส.สงบ  เศษสุวรรณ์</t>
  </si>
  <si>
    <t>4/5/2496</t>
  </si>
  <si>
    <t>นางสมจิต  ปรากฏผล</t>
  </si>
  <si>
    <t>9809/3</t>
  </si>
  <si>
    <t>นางสมบูรณ์  อิ่มลิ้มทาน</t>
  </si>
  <si>
    <t>นางนาถลดา  อิ่มลิ้มทาน</t>
  </si>
  <si>
    <t>น.ส.ทองสุข  ประภาพักตร์</t>
  </si>
  <si>
    <t>นายเสน่ห์  จำเนียรกุล</t>
  </si>
  <si>
    <t>นายสัมฤทธิ์  ฤกษ์นิรันดร</t>
  </si>
  <si>
    <t>น.ส.อำพัน  ฤกษ์นิรันดร</t>
  </si>
  <si>
    <t>นางจำลอง แช่มช้อย</t>
  </si>
  <si>
    <t>22 ส.ค.2497</t>
  </si>
  <si>
    <t>นายเสริม คงแดงดี</t>
  </si>
  <si>
    <t>นางจงกล  ไชยชูเอม</t>
  </si>
  <si>
    <t>นายฉลอง  มังกรกรรณ์</t>
  </si>
  <si>
    <t>25 พ.ย. 2496</t>
  </si>
  <si>
    <t>นางสมถวิล  เพ็งสุพรรณ</t>
  </si>
  <si>
    <t>นายประพูม  สว่างศรี</t>
  </si>
  <si>
    <t>นายชาญณรงค์  ปราโมท</t>
  </si>
  <si>
    <t>28 ก.ย. 2498</t>
  </si>
  <si>
    <t>น.ส.วิไลพร  แซ่เฮง</t>
  </si>
  <si>
    <t>24 ส.ค. 2498</t>
  </si>
  <si>
    <t>น.ส.กัลยารัตน์  โซวเกียรติรุ่ง</t>
  </si>
  <si>
    <t>2 เม.ย.2498</t>
  </si>
  <si>
    <t>41/43</t>
  </si>
  <si>
    <t>นางสาวพรรณี  ช้างป่าดี</t>
  </si>
  <si>
    <t>นางละเอียด  บัวศรี</t>
  </si>
  <si>
    <t>นายถิรเดช  ไชยชูเอม</t>
  </si>
  <si>
    <t>16 ม.ค.2498</t>
  </si>
  <si>
    <t>น.ส.สวิง  ทองสุข</t>
  </si>
  <si>
    <t>นายสุรเดช  ศาสตร์นิพนธ์</t>
  </si>
  <si>
    <t>19/9/2496</t>
  </si>
  <si>
    <t>นางบุญสม  ฤกษ์นิรันดร</t>
  </si>
  <si>
    <t>28 มีค 2499</t>
  </si>
  <si>
    <t>น.ส.ทองหล่อ  เพ็งสุข</t>
  </si>
  <si>
    <t>10 สค 2499</t>
  </si>
  <si>
    <t>นายประดิษฐ์  หมดจด</t>
  </si>
  <si>
    <t>19 พย 2498</t>
  </si>
  <si>
    <t>นายพิชัย  ช้างป่าดี</t>
  </si>
  <si>
    <t>24 มิย 2499</t>
  </si>
  <si>
    <t>นางถนอม  ธัญญาดี</t>
  </si>
  <si>
    <t>นางนิรมล  วุฒิเพ็ชร</t>
  </si>
  <si>
    <t>น.ส.พูน  บัวอุไร</t>
  </si>
  <si>
    <t>นางทองหยิบ  เลอสวรรค์วารี</t>
  </si>
  <si>
    <t>นายอาเทวะ  เกียรติโอภาส</t>
  </si>
  <si>
    <t>22 มี.ค 2500</t>
  </si>
  <si>
    <t>นายประเสริฐ  วงษ์เสงี่ยม</t>
  </si>
  <si>
    <t>3 พ.ย 2499</t>
  </si>
  <si>
    <t>นายสว่าง  ใจปลื้ม</t>
  </si>
  <si>
    <t>17พ.ย.2497</t>
  </si>
  <si>
    <t>นายธนพล  ธัญญาดี</t>
  </si>
  <si>
    <t>29 สค 2501</t>
  </si>
  <si>
    <t>พระฐากร  จงวิทยาดี</t>
  </si>
  <si>
    <t>14 มิย 2500</t>
  </si>
  <si>
    <t>นายวันชัย  สุทธิพงศ์เกียรติ์</t>
  </si>
  <si>
    <t>21 พย 2500</t>
  </si>
  <si>
    <t>นายตี๋  เลอสวรรค์วารี</t>
  </si>
  <si>
    <t>12 มีค 2501</t>
  </si>
  <si>
    <t>นายอำนวย  คำสุขขา</t>
  </si>
  <si>
    <t>1 ตุลาคม 2501</t>
  </si>
  <si>
    <t>นายสมประวัติ  คำแพร</t>
  </si>
  <si>
    <t>นายสุนทร  ปรางศร</t>
  </si>
  <si>
    <t>1 มี.ค 2500</t>
  </si>
  <si>
    <t>นายสำเริง  ธูปบูชา</t>
  </si>
  <si>
    <t>13 กพ 2501</t>
  </si>
  <si>
    <t>นางทองก้อน  ดำเนื้อดี</t>
  </si>
  <si>
    <t>20 พฤศจิกายน 2501</t>
  </si>
  <si>
    <t>นายแดง  ดำเนื้อดี</t>
  </si>
  <si>
    <t>30 พฤศจิกายน 2501</t>
  </si>
  <si>
    <t>นางกนกกุล  อิ่มลิ้มทาน</t>
  </si>
  <si>
    <t>22 ธันวาคม 2501</t>
  </si>
  <si>
    <t>นางวันเพ็ญ  คล้ายสิงห์</t>
  </si>
  <si>
    <t>น.ส.บุญสม  ขาวพุฒ</t>
  </si>
  <si>
    <t>6 ธันวาคม 2501</t>
  </si>
  <si>
    <t>นายสัญญา  เพ็งสุข</t>
  </si>
  <si>
    <t>12 กพ 2501</t>
  </si>
  <si>
    <t>นายสันต์ชัย  คล้ายสิงห์</t>
  </si>
  <si>
    <t>27 มกราคม 2502</t>
  </si>
  <si>
    <t>นางธนาวดี  ปรางศร</t>
  </si>
  <si>
    <t>8 มีนาคม 2502</t>
  </si>
  <si>
    <t xml:space="preserve">นายสุเทพ  แก้วมณี </t>
  </si>
  <si>
    <t>12 มีนาคม  2502</t>
  </si>
  <si>
    <t>นางสาวอุทัย   รักษาวงษ์</t>
  </si>
  <si>
    <t>นางประจวบ คุมภัยพาล</t>
  </si>
  <si>
    <t>นายธเนศร์ เทพรักษ์</t>
  </si>
  <si>
    <t>25 เม.ย.2493</t>
  </si>
  <si>
    <t>นายวิเชียร แจ่มจำรัส</t>
  </si>
  <si>
    <t>นายสมเกียรติ ทองประเสิรฐ</t>
  </si>
  <si>
    <t>นายบันลือศักดิ์ พฤกษาปรินนท์</t>
  </si>
  <si>
    <t>1/12/2492</t>
  </si>
  <si>
    <t>นางพเยาว์  เอี่ยมประดิษฐ</t>
  </si>
  <si>
    <t>น.ส.สมัย พูลทองคำ</t>
  </si>
  <si>
    <t>นางฉวี  ฉิมวัย</t>
  </si>
  <si>
    <t>นางจำเนียร  แตงอ่อน</t>
  </si>
  <si>
    <t>นางติ๋ม  พูลทองคำ</t>
  </si>
  <si>
    <t>นายอำนวย  อาจยุทธ</t>
  </si>
  <si>
    <t>นายสนิท  กรรเจียก</t>
  </si>
  <si>
    <t>นางสุดา  น้อยเลิศ</t>
  </si>
  <si>
    <t>นางสาวอรุณ  ประมวลสุข</t>
  </si>
  <si>
    <t>นายจำเนียร  ศรีภักดี</t>
  </si>
  <si>
    <t>นายอำนวย  รสรุ่ง</t>
  </si>
  <si>
    <t>นางพะเยาว์  ชาติสถาพร</t>
  </si>
  <si>
    <t>นายสวิตต์  คงคาหลวง</t>
  </si>
  <si>
    <t>นายเลิศ  แตงอ่อน</t>
  </si>
  <si>
    <t>25/11/2495</t>
  </si>
  <si>
    <t>นายผ่อง  สุกรีวนัส</t>
  </si>
  <si>
    <t>น.ส.ทองผล  ผิวแก้วดี</t>
  </si>
  <si>
    <t>21/5/2496</t>
  </si>
  <si>
    <t>นายกลม  ทองประเสริฐ</t>
  </si>
  <si>
    <t>58/1</t>
  </si>
  <si>
    <t>นางแตง  อ่อนน้อม</t>
  </si>
  <si>
    <t>นางสุรินทร์  นาคเวช</t>
  </si>
  <si>
    <t>นางแหวน  ปานอำพันธ์</t>
  </si>
  <si>
    <t>15/01/2496</t>
  </si>
  <si>
    <t>นายศิริ  ฤทธิเดช</t>
  </si>
  <si>
    <t>9/01/2496</t>
  </si>
  <si>
    <t>นางติ๋ม  ศรีภักดี</t>
  </si>
  <si>
    <t>นางนงนุช  อ่อนน้อม</t>
  </si>
  <si>
    <t>22/9/2496</t>
  </si>
  <si>
    <t>7/1</t>
  </si>
  <si>
    <t>น.ส.สมใจ  ใจธรรม</t>
  </si>
  <si>
    <t>137/1</t>
  </si>
  <si>
    <t>น.ส.กนกวรรณ  วงษ์ทองดี</t>
  </si>
  <si>
    <t>1/4/2496</t>
  </si>
  <si>
    <t>87</t>
  </si>
  <si>
    <t>นาวสาวจรูญ  ฉิมวัย</t>
  </si>
  <si>
    <t>นายปัญญา  สอยดาว</t>
  </si>
  <si>
    <t>นายนิพนธ์  จักรแก้ว</t>
  </si>
  <si>
    <t>นางรัศมี  อารีมีตร</t>
  </si>
  <si>
    <t>นางรจนา  สมสวย</t>
  </si>
  <si>
    <t>นางกำพร้า  รสรุ่ง</t>
  </si>
  <si>
    <t>นายจันทร์แรม  นาคเวช</t>
  </si>
  <si>
    <t>36</t>
  </si>
  <si>
    <t>นายสมเดช  จันทร์ขันตี</t>
  </si>
  <si>
    <t>นางอัญชลี  รสรุ่ง</t>
  </si>
  <si>
    <t>30 ตค 2497</t>
  </si>
  <si>
    <t>88</t>
  </si>
  <si>
    <t>นายเชิด  วงษ์จันทร์ดี</t>
  </si>
  <si>
    <t>93</t>
  </si>
  <si>
    <t>นายเฉลียว  ชาวบางพรม</t>
  </si>
  <si>
    <t>97/1</t>
  </si>
  <si>
    <t>นายชาญชัย  วงษ์จันทร์ดี</t>
  </si>
  <si>
    <t>13พ.ย.2497</t>
  </si>
  <si>
    <t>นางยุพา  ภูษาทอง</t>
  </si>
  <si>
    <t>นางบุญช่วย  จักรแก้ว</t>
  </si>
  <si>
    <t>90</t>
  </si>
  <si>
    <t>น.ส.เสาวนีย์  วงษ์จันทร์ดี</t>
  </si>
  <si>
    <t>25 มิย 2499</t>
  </si>
  <si>
    <t>นางสุรีย์  พลายงาม</t>
  </si>
  <si>
    <t>27 กพ 2499</t>
  </si>
  <si>
    <t>นายประยูร  อ่อนน้อม</t>
  </si>
  <si>
    <t>26 สค 2499</t>
  </si>
  <si>
    <t>นายสงบ  อุบลม่วง</t>
  </si>
  <si>
    <t>นายสมศักดิ์  อ่อนน้อม</t>
  </si>
  <si>
    <t>มิย 2499</t>
  </si>
  <si>
    <t>นางประสิทธิ์  ศรีภักดี</t>
  </si>
  <si>
    <t>นายวิชัย  ใจธรรม</t>
  </si>
  <si>
    <t>นางสาวสมคิด  เรืองทองดี</t>
  </si>
  <si>
    <t>นางจันทร์สม  ทองประเสริฐ</t>
  </si>
  <si>
    <t>4 เม.ย 2500</t>
  </si>
  <si>
    <t>นายอำนาจ  แจ่มจำรัส</t>
  </si>
  <si>
    <t>9 ส.ค 2500</t>
  </si>
  <si>
    <t>นางเรณู  วงษ์ทองดี</t>
  </si>
  <si>
    <t>20 ก.ค 2500</t>
  </si>
  <si>
    <t>นายบุญเนียม  ตาดอุไร</t>
  </si>
  <si>
    <t>12 ก.ย 2500</t>
  </si>
  <si>
    <t>นางนกเล็ก  ศรเสนา</t>
  </si>
  <si>
    <t>21 พ.ค 2500</t>
  </si>
  <si>
    <t>นางสมศรี  กรรเจียก</t>
  </si>
  <si>
    <t>1 ก.พ 2500</t>
  </si>
  <si>
    <t>นางสาวบรรจบ  อ่อนน้อม</t>
  </si>
  <si>
    <t>11 ม.ค 2500</t>
  </si>
  <si>
    <t>นางบุญเอื้อม  จันทร์อุทัย</t>
  </si>
  <si>
    <t>19 มี.ค 2500</t>
  </si>
  <si>
    <t>นายอรุณ  ใจซื่อ</t>
  </si>
  <si>
    <t>21 กพ 2500</t>
  </si>
  <si>
    <t>น.ส.อนงค์  ประสงค์ยิ่ง</t>
  </si>
  <si>
    <t>24 ธค 2500</t>
  </si>
  <si>
    <t>212/1</t>
  </si>
  <si>
    <t>นางลำใย  ตรีพัฒน์</t>
  </si>
  <si>
    <t>26 กพ 2501</t>
  </si>
  <si>
    <t>นายมโน  จันทร์อุทัย</t>
  </si>
  <si>
    <t>7 เมย 2501</t>
  </si>
  <si>
    <t>23/1</t>
  </si>
  <si>
    <t>น.ส.กาญจนา  อาจหาญ</t>
  </si>
  <si>
    <t>1 กพ 2501</t>
  </si>
  <si>
    <t>นางเสนาะ  กลิ่นบุบผา</t>
  </si>
  <si>
    <t xml:space="preserve"> 1 กค 2501</t>
  </si>
  <si>
    <t>นายบุญเลิศ  ฉิมวัย</t>
  </si>
  <si>
    <t>30 พย 2500</t>
  </si>
  <si>
    <t>นายแก้ว  นาคเวช</t>
  </si>
  <si>
    <t>10 มค 2501</t>
  </si>
  <si>
    <t>9/1</t>
  </si>
  <si>
    <t>นายธนู  เทพรักษ์</t>
  </si>
  <si>
    <t>13 กค 2501</t>
  </si>
  <si>
    <t>นางสำลี  ภิรมย์เมือง</t>
  </si>
  <si>
    <t>นายประพันธ์  สุกรีวนัส</t>
  </si>
  <si>
    <t>นางศิริพร  ลวสุต</t>
  </si>
  <si>
    <t>23 ตค 2497</t>
  </si>
  <si>
    <t>นางเบ็ญจา  ผู้พัฒน์</t>
  </si>
  <si>
    <t>17 กรกฎาคม 2493</t>
  </si>
  <si>
    <t>นายจรัญ  สมสวย</t>
  </si>
  <si>
    <t>9 พฤศจิกายน 2501</t>
  </si>
  <si>
    <t>นายชัย  ช้างป่าดี</t>
  </si>
  <si>
    <t>24 ธันวาคม 2501</t>
  </si>
  <si>
    <t>นางภัคจิรา  ชูกลิ่นหอม</t>
  </si>
  <si>
    <t>25 ธันวาคม 2501</t>
  </si>
  <si>
    <t>นายวันชาติ  นาคเวช</t>
  </si>
  <si>
    <t>13 ธันวาคม 2501</t>
  </si>
  <si>
    <t>นายเอกพล  ศรเสนา</t>
  </si>
  <si>
    <t>2 ธันวาคม 2501</t>
  </si>
  <si>
    <t>นางบัวลอย  มณฑาศรี</t>
  </si>
  <si>
    <t>12 มีนาคม 2502</t>
  </si>
  <si>
    <t>นางหนูกาฬ  สอยดาว</t>
  </si>
  <si>
    <t>7 เมษายน 2502</t>
  </si>
  <si>
    <t>น.ส.พรทิพย์  แจ่มจำรัส</t>
  </si>
  <si>
    <t>19 มิถุนายน 2502</t>
  </si>
  <si>
    <t>นางลำยอง  จันทร์ด่อน</t>
  </si>
  <si>
    <t>8 สิงหาคม 2502</t>
  </si>
  <si>
    <t>น.ส.ประเทือง  ปานอำพันธ์</t>
  </si>
  <si>
    <t>21 สิงหาคม 2502</t>
  </si>
  <si>
    <t>นางบุญเรือน  คงชาตรี</t>
  </si>
  <si>
    <t>นางจำปี วสุธาธร</t>
  </si>
  <si>
    <t>น.ส.อุ่ม สูงเนิน</t>
  </si>
  <si>
    <t>8/12/2492</t>
  </si>
  <si>
    <t>นางสะอาด ศรีประจันทร์</t>
  </si>
  <si>
    <t>นางสำรวย บุญเปียก</t>
  </si>
  <si>
    <t>ปราสาท คุ้มพันธ์</t>
  </si>
  <si>
    <t>23/02/2493</t>
  </si>
  <si>
    <t>นางสุภาภรณ์ บริบูรณ์</t>
  </si>
  <si>
    <t>นายสมพร ศรีประจันทร์</t>
  </si>
  <si>
    <t>นางสาวสุมาลี กลิ่นสุข</t>
  </si>
  <si>
    <t>28/10/2493</t>
  </si>
  <si>
    <t>นายบรรจง บริบูรณ์</t>
  </si>
  <si>
    <t>นางละออง  สืบสุข</t>
  </si>
  <si>
    <t>นางเลี้ยง  ทองมา</t>
  </si>
  <si>
    <t>นางจำปี  อำพันธ์พึ่ง</t>
  </si>
  <si>
    <t>นางขันนาค  นกสกุล</t>
  </si>
  <si>
    <t>นางบุญเตือน  ธนสาร</t>
  </si>
  <si>
    <t>นางสายบัว  บุญประสิทธิ์</t>
  </si>
  <si>
    <t>นางกลุ่ม  บุญประสิทธิ์</t>
  </si>
  <si>
    <t>นายฉลวย  ทองมา</t>
  </si>
  <si>
    <t>นายบุตร  พิมสนิท</t>
  </si>
  <si>
    <t>นางบุญรอด  คุ้มพ่าวดี</t>
  </si>
  <si>
    <t>นายสำเนา  คุ้มพ่วงดี</t>
  </si>
  <si>
    <t>นายสุนทร  มากพูล</t>
  </si>
  <si>
    <t>167/1</t>
  </si>
  <si>
    <t>นางมาลี  ขำดี</t>
  </si>
  <si>
    <t>168/1</t>
  </si>
  <si>
    <t>นายสมจิต  แย้มพิกุล</t>
  </si>
  <si>
    <t>16 พย 2496</t>
  </si>
  <si>
    <t>นายวิบูลย์  แย้มพิกุล</t>
  </si>
  <si>
    <t>นายสุพรรณ  อำพันธ์พึ่ง</t>
  </si>
  <si>
    <t>54</t>
  </si>
  <si>
    <t>นายเฉลียว  พรหมมิ</t>
  </si>
  <si>
    <t>97</t>
  </si>
  <si>
    <t>นางกัลญา  ศรีสิงห์</t>
  </si>
  <si>
    <t>162</t>
  </si>
  <si>
    <t>นายสำเริง  นักสูงวงษ์</t>
  </si>
  <si>
    <t>203</t>
  </si>
  <si>
    <t>นายประยุทธ  มณีวงษ์</t>
  </si>
  <si>
    <t>12 ธ.ค.2497</t>
  </si>
  <si>
    <t>นายบุญทิ้ง ทองมา</t>
  </si>
  <si>
    <t>นางพเยาว์  ทองมา</t>
  </si>
  <si>
    <t>2 กย 2499</t>
  </si>
  <si>
    <t>นายละเอียด  บานไม่รู้โรย</t>
  </si>
  <si>
    <t>นางสุดใจ  นักสูงวงษ์</t>
  </si>
  <si>
    <t>น.ส.จี่  บุญประสิทธิ์</t>
  </si>
  <si>
    <t>นางสะอาด  มณีวงษ์</t>
  </si>
  <si>
    <t>26 ธ.ค.2499</t>
  </si>
  <si>
    <t>น.ส.พรณภา  ณะกลองดี</t>
  </si>
  <si>
    <t>1 ม.ค.2500</t>
  </si>
  <si>
    <t>น.ส.วิจิตรา  ศรีรัตน์</t>
  </si>
  <si>
    <t>28 มิ.ย.2500</t>
  </si>
  <si>
    <t>ประเสริฐ  เครืออยู่</t>
  </si>
  <si>
    <t>25 ก.ค.2500</t>
  </si>
  <si>
    <t>นางทองปลิว ทองมา</t>
  </si>
  <si>
    <t>12 พ.ค.2500</t>
  </si>
  <si>
    <t>นางส่ง  วัฒโน</t>
  </si>
  <si>
    <t>นายทวี  สีบานเย็น</t>
  </si>
  <si>
    <t>20 ส.ค.2500</t>
  </si>
  <si>
    <t>นายบุญธรรม ทองมา</t>
  </si>
  <si>
    <t>8 ธ.ค.2499</t>
  </si>
  <si>
    <t>นายอธิพัฒน์  พึ่งยอด</t>
  </si>
  <si>
    <t>17 ก.พ 2500</t>
  </si>
  <si>
    <t>นายวัลลพ  สงประชา</t>
  </si>
  <si>
    <t>16 พค 2499</t>
  </si>
  <si>
    <t>นายเสนาะ  ทองมา</t>
  </si>
  <si>
    <t>นายทองคำ  รุ่งสว่าง</t>
  </si>
  <si>
    <t>13 กย 2499</t>
  </si>
  <si>
    <t>น.ส.ชลอ  สุดใจดี</t>
  </si>
  <si>
    <t>13 ก.ย.2500</t>
  </si>
  <si>
    <t>น.ส.ส้มจีน  อ่อนละออ</t>
  </si>
  <si>
    <t>29 ม.ค.2500</t>
  </si>
  <si>
    <t>นายขาว  คำหอมกุล</t>
  </si>
  <si>
    <t>นางพยงค์  ศรีสิงห์</t>
  </si>
  <si>
    <t>2 มี ค 2501</t>
  </si>
  <si>
    <t>นายเทพ  บุญประสิทธิ์</t>
  </si>
  <si>
    <t>11 พค 2501</t>
  </si>
  <si>
    <t>13/1</t>
  </si>
  <si>
    <t>น.ส.บุญมา  บุญมี</t>
  </si>
  <si>
    <t>4 เมย 2501</t>
  </si>
  <si>
    <t>น.ส.ทรัพย์  พุฒซ้อน</t>
  </si>
  <si>
    <t>12 กย 2501</t>
  </si>
  <si>
    <t>นายแล  คำหอมกุล</t>
  </si>
  <si>
    <t>19  กพ 2501</t>
  </si>
  <si>
    <t>นางเฉลียว  นักสูงวงษ์</t>
  </si>
  <si>
    <t>25 พย 2500</t>
  </si>
  <si>
    <t>นางสมควร ธัญญผล</t>
  </si>
  <si>
    <t>นายถวิล  สุนทรวิภาต</t>
  </si>
  <si>
    <t>22 สค 2501</t>
  </si>
  <si>
    <t>นายทองหยด  บุญประสิทธิ์</t>
  </si>
  <si>
    <t>3 พย 2499</t>
  </si>
  <si>
    <t>นายบุญส่ง มากพูล</t>
  </si>
  <si>
    <t>29 ตุลาคม 2500</t>
  </si>
  <si>
    <t>นายอุทัย  กลิ่นสุข</t>
  </si>
  <si>
    <t>16 พฤศจิกายน 2501</t>
  </si>
  <si>
    <t>น.ส.มณี  รุ่งสว่าง</t>
  </si>
  <si>
    <t>นางนภา  แย้มพิกุล</t>
  </si>
  <si>
    <t>13 มกราคม 2502</t>
  </si>
  <si>
    <t>นายปราศัย  พึ่งยอด</t>
  </si>
  <si>
    <t>12 พฤษภาคม 2502</t>
  </si>
  <si>
    <t>นายสุขุม  ทับทิมดี</t>
  </si>
  <si>
    <t>13 กรกฏาคม 2502</t>
  </si>
  <si>
    <t>นายวิชัย  วัลมาลี</t>
  </si>
  <si>
    <t>18 มิ.ย 2500</t>
  </si>
  <si>
    <t>นายสมจิต  เกศมณี</t>
  </si>
  <si>
    <t>น.ส.จำนง พงษาชัย</t>
  </si>
  <si>
    <t>นางสำราญ สุพรรณโรจน์</t>
  </si>
  <si>
    <t>นายเสน  บุญชอบ</t>
  </si>
  <si>
    <t>นางมณี  พานพุทธ</t>
  </si>
  <si>
    <t>นายปรุง วงษ์เจริญ</t>
  </si>
  <si>
    <t>นางสังเวียน วัลย์มาลี</t>
  </si>
  <si>
    <t>น.ส.รำเพย สุขกล่ำ</t>
  </si>
  <si>
    <t>นางสายทอง สีสิงห์</t>
  </si>
  <si>
    <t>47/1</t>
  </si>
  <si>
    <t>นางบุญนาค ขำยินดี</t>
  </si>
  <si>
    <t>นางสาวสมใจ เกศมณี</t>
  </si>
  <si>
    <t>นางสำราญ  สีสิงห์</t>
  </si>
  <si>
    <t>นายมะยม  แก้วศรี</t>
  </si>
  <si>
    <t>นายเชื้อ  หิรัญวัฒนะ</t>
  </si>
  <si>
    <t>นางเผือด  โพธิ์พูน</t>
  </si>
  <si>
    <t>นายจรูญ  ฟ้าหวั่น</t>
  </si>
  <si>
    <t>นายเฉลิม  ศรีภักดี</t>
  </si>
  <si>
    <t>49/1</t>
  </si>
  <si>
    <t>นางสมจิตต์  ฟ้าหวั่น</t>
  </si>
  <si>
    <t>นางก้านตอง   แก้วศรี</t>
  </si>
  <si>
    <t>นางอัมพร  สุขกล่ำ</t>
  </si>
  <si>
    <t>นางสาวบุญทิ้ง  สีสิงห์</t>
  </si>
  <si>
    <t>นายบุญส่ง  โซวเกียรติรุ่ง</t>
  </si>
  <si>
    <t>นายจำลอง  ปานอำพันธ์</t>
  </si>
  <si>
    <t>นางวน  แสงคำ</t>
  </si>
  <si>
    <t>นางสัจพร  บุญชอบ</t>
  </si>
  <si>
    <t>นายจำรัส  กาบแก้ว</t>
  </si>
  <si>
    <t>นางพเยาว์  สุดใจ</t>
  </si>
  <si>
    <t>นางกิมลั้ง  พุฒซ้อน</t>
  </si>
  <si>
    <t>นางบังอร  บุญครอง</t>
  </si>
  <si>
    <t>นางฉอ้อน  บุญชอบ</t>
  </si>
  <si>
    <t>นายบุญชู  มงคลเกิด</t>
  </si>
  <si>
    <t>นางประเทือง  สีสิงห์</t>
  </si>
  <si>
    <t>นางมะปรางค์  วงษ์เจริญ</t>
  </si>
  <si>
    <t>นายทองสุข  ทรัพย์อินทร์</t>
  </si>
  <si>
    <t>นางมนัสสวาสดิ์  สุดดี</t>
  </si>
  <si>
    <t>17 ธค 2496</t>
  </si>
  <si>
    <t>นายสมศักดิ์  ปรางศร</t>
  </si>
  <si>
    <t>นายบรรเทิงพงศ์ ฤกษ์โหราภาณุกุล</t>
  </si>
  <si>
    <t>นายละออ  บุญครอง</t>
  </si>
  <si>
    <t>128/1</t>
  </si>
  <si>
    <t>นายสัมพันธ์  กลัดอยู่</t>
  </si>
  <si>
    <t>น.ส.จันตนา  กุญชน</t>
  </si>
  <si>
    <t>20 มิ.ย.2497</t>
  </si>
  <si>
    <t>น.ส.สำรวม  บัวอุไร</t>
  </si>
  <si>
    <t>นางบรรจง  ทรัพย์อินทร์</t>
  </si>
  <si>
    <t>52</t>
  </si>
  <si>
    <t>น.ส.สอิ้ง  สีสิงห์</t>
  </si>
  <si>
    <t>นายไพฑูรย์  ปานอำพันธ์</t>
  </si>
  <si>
    <t>5 มค 2498</t>
  </si>
  <si>
    <t>110</t>
  </si>
  <si>
    <t>นางเจือนิตต์  ฤกษ์โหราภาณูกุล</t>
  </si>
  <si>
    <t>113</t>
  </si>
  <si>
    <t>นายบุญไทย  จันทมาลี</t>
  </si>
  <si>
    <t>12 เม ย 2498</t>
  </si>
  <si>
    <t>143</t>
  </si>
  <si>
    <t>นายจรัญ  โตเข็ม</t>
  </si>
  <si>
    <t>159</t>
  </si>
  <si>
    <t>นางส้มลิ้ม  เกศมณี</t>
  </si>
  <si>
    <t>306</t>
  </si>
  <si>
    <t>นายเจิม  นาคเวช</t>
  </si>
  <si>
    <t>146</t>
  </si>
  <si>
    <t>นายบุญทิ้ง  ทรัพย์อินทร์</t>
  </si>
  <si>
    <t>น.ส.สุชิน  ศรีภักดี</t>
  </si>
  <si>
    <t>น.ส.บังอร  สีสิงห์</t>
  </si>
  <si>
    <t>นางประเทือง  ปรางศร</t>
  </si>
  <si>
    <t>นางณัชรัตน์  บุญครอง</t>
  </si>
  <si>
    <t>นายเชิญ  บุญครอง</t>
  </si>
  <si>
    <t>นางสาคู  ฟ้าหวั่น</t>
  </si>
  <si>
    <t>นางวารินทร์   กาบแก้ว</t>
  </si>
  <si>
    <t>1 พ.ย 2499</t>
  </si>
  <si>
    <t>นางรัชนีพร  มงคลเกิด</t>
  </si>
  <si>
    <t>13 พ.ค 2500</t>
  </si>
  <si>
    <t>นายสุรินทร์  ขำยินดี</t>
  </si>
  <si>
    <t>นางจำนงค์  กลัดอยู่</t>
  </si>
  <si>
    <t>นายสมพงษ์  ทาวงษา</t>
  </si>
  <si>
    <t>นายสำเภา  กลัดอยู่</t>
  </si>
  <si>
    <t>16 กพ 2501</t>
  </si>
  <si>
    <t>นายวัยชัย  ศรีอินทร์งาม</t>
  </si>
  <si>
    <t>24 กพ 2501</t>
  </si>
  <si>
    <t>น.ส.ประคอง  สีสิงห์</t>
  </si>
  <si>
    <t>4 มีค 2501</t>
  </si>
  <si>
    <t>นายสุวิชัย  ฤกษ์โหรา</t>
  </si>
  <si>
    <t>13 ตค 2500</t>
  </si>
  <si>
    <t>นางจำเนียร  ดาราแว๋ว</t>
  </si>
  <si>
    <t>นางปรานอม  นาคเวช</t>
  </si>
  <si>
    <t>11 มิย 2500</t>
  </si>
  <si>
    <t>นางเฉลียว  กลัดอยู่</t>
  </si>
  <si>
    <t>นางสริยา  โซเกียรติรุ่ง</t>
  </si>
  <si>
    <t>นายปลอด  ศรีมณฑา</t>
  </si>
  <si>
    <t>19 ตุลาคม 2501</t>
  </si>
  <si>
    <t>นายชยุต  แสงคำลักษณ์</t>
  </si>
  <si>
    <t>2 พฤศจิกายน 2501</t>
  </si>
  <si>
    <t>นางบุญชู  วัลมาลี</t>
  </si>
  <si>
    <t>29 ธันวาคม  2501</t>
  </si>
  <si>
    <t>นายวิชายันต์  จันอุทัย</t>
  </si>
  <si>
    <t>5 มกราคม 2502</t>
  </si>
  <si>
    <t>นายสมนึก  คำทับทิม</t>
  </si>
  <si>
    <t>11 มกราคม 2502</t>
  </si>
  <si>
    <t>นางประเทือง  ทาวงษา</t>
  </si>
  <si>
    <t>13 กุมภาพันธ์ 2502</t>
  </si>
  <si>
    <t>นางพวงหยก  ปุยอรุณ</t>
  </si>
  <si>
    <t>นายสุเทพ  ศรีภักดี</t>
  </si>
  <si>
    <t>4 พฤษภาคม 2502</t>
  </si>
  <si>
    <t>นายสำเภา  ศรีภักดี</t>
  </si>
  <si>
    <t>13 มิถุนายน 2502</t>
  </si>
  <si>
    <t>นายสมชาย  บุญครอง</t>
  </si>
  <si>
    <t>22 กรกฏาคม 2502</t>
  </si>
  <si>
    <t>นางกุลจรีย์  เขียนบัณฑิตย์</t>
  </si>
  <si>
    <t>32/1</t>
  </si>
  <si>
    <t>นางประนอม  ศรีภักดี</t>
  </si>
  <si>
    <t>18 สิงหาคม 2502</t>
  </si>
  <si>
    <t>เสริม เทียนทองคำ</t>
  </si>
  <si>
    <t>นางสอ รามฤทธิ์</t>
  </si>
  <si>
    <t>283/14-15</t>
  </si>
  <si>
    <t>สวรรค์ สัมฤทธิ์สุทธิ์</t>
  </si>
  <si>
    <t>น.ส.เป้า นิลช่างงาม</t>
  </si>
  <si>
    <t>น.ส.มะลิ อร่ามวงศ์</t>
  </si>
  <si>
    <t>นางสนิท  ทองสุข</t>
  </si>
  <si>
    <t xml:space="preserve">นางอำไพ  ชื่นทองคำ </t>
  </si>
  <si>
    <t>น.ส.สมวงศ์ พยัคฆ์เรือง</t>
  </si>
  <si>
    <t>น.ส.บุญเรือน ยอดพรม</t>
  </si>
  <si>
    <t>90/1</t>
  </si>
  <si>
    <t>ไพบูลย์ ปัญจแก้ว</t>
  </si>
  <si>
    <t>ประจวบ  พูลผล</t>
  </si>
  <si>
    <t>นางอัญชลี ถมค้าพาณิชย์</t>
  </si>
  <si>
    <t>นางสาวทองใบ  แจ่มจำรัส</t>
  </si>
  <si>
    <t>1 เม.ย. 2494</t>
  </si>
  <si>
    <t>โปร่ง   สุขเกษม</t>
  </si>
  <si>
    <t>สิงหล  แจ่มจำรัส</t>
  </si>
  <si>
    <t>10 ก.พ.2495</t>
  </si>
  <si>
    <t>บุญส่ง  พงษ์สุพรรณ</t>
  </si>
  <si>
    <t>สมบุญ  แจ่มจำรัส</t>
  </si>
  <si>
    <t>นางธวัลรัตน์  กองจะริตร์</t>
  </si>
  <si>
    <t>บุญสม  เทียนทองคำ</t>
  </si>
  <si>
    <t>ประเทือง  สุขสม</t>
  </si>
  <si>
    <t>77/1</t>
  </si>
  <si>
    <t>ปรีชา  พิมพิรัตน์</t>
  </si>
  <si>
    <t>จำรูญ  ยอดพรหม</t>
  </si>
  <si>
    <t>สมทรง  รูปสมดี</t>
  </si>
  <si>
    <t>27/6/2496</t>
  </si>
  <si>
    <t>นางบัวศรี  อ่อนน้อม</t>
  </si>
  <si>
    <t>น.ส.ง่วนเกียว  แซ่ตัง</t>
  </si>
  <si>
    <t>14 เม.ย. 2497</t>
  </si>
  <si>
    <t>50/5</t>
  </si>
  <si>
    <t>นางบุญรอด  คงคาหลวง</t>
  </si>
  <si>
    <t>วิฑูรย์  อ่อนน้อม</t>
  </si>
  <si>
    <t>27 ม.ค. 2497</t>
  </si>
  <si>
    <t>หยด  คงสาคร</t>
  </si>
  <si>
    <t>นางคำนึง  เทียนทองคำ</t>
  </si>
  <si>
    <t>31 ม ค 2498</t>
  </si>
  <si>
    <t>ประทุม  สุขสม</t>
  </si>
  <si>
    <t>16</t>
  </si>
  <si>
    <t xml:space="preserve">น.ส.อำพร  ปิ่นเอก </t>
  </si>
  <si>
    <t>23 มิย 2498</t>
  </si>
  <si>
    <t>นางสังวาลย์  สุขสม</t>
  </si>
  <si>
    <t>นางสุนทร  พงษ์สุพรรณ</t>
  </si>
  <si>
    <t>26 สค 2498</t>
  </si>
  <si>
    <t>ประเสริฐ  คงคาหลวง</t>
  </si>
  <si>
    <t>175</t>
  </si>
  <si>
    <t>น.ส.ลำไย  วรเดช</t>
  </si>
  <si>
    <t>197/1</t>
  </si>
  <si>
    <t>นางอำไพ  รูปสมดี</t>
  </si>
  <si>
    <t>นางเซียมเฮียงสัมฤทธิสุทธิ์</t>
  </si>
  <si>
    <t>นางรัสมี  แจ่มจำรัส</t>
  </si>
  <si>
    <t>7 เมย 2499</t>
  </si>
  <si>
    <t>นางวาสนา  ดอกไม้ขาว</t>
  </si>
  <si>
    <t>27 มิย 2499</t>
  </si>
  <si>
    <t>นายมะลิ ดอกไม้ขาว</t>
  </si>
  <si>
    <t>นางประชิน  คุ้มชนะ</t>
  </si>
  <si>
    <t>5 เมย 2499</t>
  </si>
  <si>
    <t>น.ส.วลัยพร  อังสไพศาล</t>
  </si>
  <si>
    <t>1 มิย 2499</t>
  </si>
  <si>
    <t>นางตุ่ม  ปานอำพันธ์</t>
  </si>
  <si>
    <t>นางสมทรง  ร่มโพธิ์ชี</t>
  </si>
  <si>
    <t>นางศิริวรรณ  โอปิลันธน์</t>
  </si>
  <si>
    <t>260/1</t>
  </si>
  <si>
    <t>วิชัย  แจ่มจำรัส</t>
  </si>
  <si>
    <t>น.ส.วิน  เวลาสิงห์</t>
  </si>
  <si>
    <t>น.ส.สมศรี  เทียนทองคำ</t>
  </si>
  <si>
    <t>12 กค 2498</t>
  </si>
  <si>
    <t>94/1</t>
  </si>
  <si>
    <t>บุญชู  สุนทรวิภาค</t>
  </si>
  <si>
    <t>25 มค 2498</t>
  </si>
  <si>
    <t>179</t>
  </si>
  <si>
    <t>นางวรรณา  พงษาชัย</t>
  </si>
  <si>
    <t>246/1</t>
  </si>
  <si>
    <t>น.ส.ทวี  ศิริทาน</t>
  </si>
  <si>
    <t>วิเชียร  บุญมา</t>
  </si>
  <si>
    <t>110/1</t>
  </si>
  <si>
    <t xml:space="preserve"> น.ส.มาลินี  จันทร์อุทัย</t>
  </si>
  <si>
    <t>เจือ  คล้ายสีทอง</t>
  </si>
  <si>
    <t>1 ก.ค. 2497</t>
  </si>
  <si>
    <t>น.ส.บุญยงค์  บูชา</t>
  </si>
  <si>
    <t>นายสำเริง  กิจจะ</t>
  </si>
  <si>
    <t>น.ส.นิภา  เกิดวิชัย</t>
  </si>
  <si>
    <t>18 มีค 2498</t>
  </si>
  <si>
    <t>411</t>
  </si>
  <si>
    <t>สุชิน  อิสลาม</t>
  </si>
  <si>
    <t>13 กค 2499</t>
  </si>
  <si>
    <t>นางสวรรค์ ทองปาน</t>
  </si>
  <si>
    <t>เกษม  สมสวย</t>
  </si>
  <si>
    <t>15 ธค 2498</t>
  </si>
  <si>
    <t>นายเกษม  สมสวย</t>
  </si>
  <si>
    <t>ประสิทธิ์ จันทร์ฉาย</t>
  </si>
  <si>
    <t>24 ก.ย.2500</t>
  </si>
  <si>
    <t>ละเอียด สีเขียว</t>
  </si>
  <si>
    <t>นางวิลาวรรณ  เมฆหมอก</t>
  </si>
  <si>
    <t>24 ม.ค 2500</t>
  </si>
  <si>
    <t>สนม  คงคาหลวง</t>
  </si>
  <si>
    <t>3 ก.พ 2500</t>
  </si>
  <si>
    <t>นุกูล  มาลาพงษ์</t>
  </si>
  <si>
    <t>นางสาวบรรจบ  เมฆหมอก</t>
  </si>
  <si>
    <t>22 ก.ค 2500</t>
  </si>
  <si>
    <t>นางจินตนา  ตันติพัฒนเสรี</t>
  </si>
  <si>
    <t>131/1</t>
  </si>
  <si>
    <t>วีระ  ตันติพัฒนเสรี</t>
  </si>
  <si>
    <t>น.ส.สุภาภรณ์  ทองมี</t>
  </si>
  <si>
    <t>24 ตค 2499</t>
  </si>
  <si>
    <t>น.ส.เพ็ชร์ทอง  เพชร์ไทย</t>
  </si>
  <si>
    <t>440</t>
  </si>
  <si>
    <t>นางสุนีย์ จันทร์อุทัย</t>
  </si>
  <si>
    <t>สุพรรณ  ฤทธิเดช</t>
  </si>
  <si>
    <t>24 เมย 2499</t>
  </si>
  <si>
    <t>135/1</t>
  </si>
  <si>
    <t>สมบัติ  ศรีอาจ</t>
  </si>
  <si>
    <t>24 พ.ย 2499</t>
  </si>
  <si>
    <t>ประเทือง จันทร์รักษ์</t>
  </si>
  <si>
    <t xml:space="preserve">283/38 </t>
  </si>
  <si>
    <t>วันชาติ  น่วมสีนวน</t>
  </si>
  <si>
    <t>28 เม.ย. 2500</t>
  </si>
  <si>
    <t>อนันต์  น่วมสีนวล</t>
  </si>
  <si>
    <t>10 พ.ค. 2497</t>
  </si>
  <si>
    <t>พระลำใย  แสงจันทร์อ่อน</t>
  </si>
  <si>
    <t>30/7/2496</t>
  </si>
  <si>
    <t>ประทุม  ศรีอุบล</t>
  </si>
  <si>
    <t>บุญนาค  ปรางศร</t>
  </si>
  <si>
    <t>นางธัญวรัตน์ เมฆหมอก</t>
  </si>
  <si>
    <t>น.ส.ประนอม  ฤทธิเดช</t>
  </si>
  <si>
    <t>9 ธค 2500</t>
  </si>
  <si>
    <t>นายวินัย  ทองแจ่ม</t>
  </si>
  <si>
    <t>นายทองเจือ  เมฆหมอก</t>
  </si>
  <si>
    <t>21 กค 2501</t>
  </si>
  <si>
    <t>นางประจำ  สุขสม</t>
  </si>
  <si>
    <t>6 กค 2501</t>
  </si>
  <si>
    <t>นายสายัณต์  อินทร์มณี</t>
  </si>
  <si>
    <t>7 ตค 2500</t>
  </si>
  <si>
    <t>น.ส.ยุพิน  ปิ่นเอก</t>
  </si>
  <si>
    <t>18 พย 2500</t>
  </si>
  <si>
    <t>นางจรรยา  ทวีสุข</t>
  </si>
  <si>
    <t>5 พย 2500</t>
  </si>
  <si>
    <t>นายเผิน  ทองขาว</t>
  </si>
  <si>
    <t>นายสันติ  บูชา</t>
  </si>
  <si>
    <t>5 กพ 2500</t>
  </si>
  <si>
    <t>นางประสาร  กลำชัย</t>
  </si>
  <si>
    <t>9 พย 2500</t>
  </si>
  <si>
    <t>นางสุภาพ  คชเวศ</t>
  </si>
  <si>
    <t>23 เมย 2501</t>
  </si>
  <si>
    <t>น.ส.ทองสุก  ภู่แก้ว</t>
  </si>
  <si>
    <t>ประพัฒน์  จันทร์รักษ์</t>
  </si>
  <si>
    <t>วีระ   ผ่องภักดี</t>
  </si>
  <si>
    <t>283/7-8</t>
  </si>
  <si>
    <t>น.ส.สุภาพร  เกิดวิชัย</t>
  </si>
  <si>
    <t>27 มิถุนายน 2501</t>
  </si>
  <si>
    <t>นางอรัญ เมฆหมอก</t>
  </si>
  <si>
    <t>นายชวน เมฆหมอก</t>
  </si>
  <si>
    <t>นายประวิทย์  กลิ่นพิกุล</t>
  </si>
  <si>
    <t>20 ตุลาคม 2501</t>
  </si>
  <si>
    <t>นางประคอง  โสนน้อย</t>
  </si>
  <si>
    <t>วินัย   น่วมสีนวล</t>
  </si>
  <si>
    <t>นายสมบัติ  โสวณะปรีชา</t>
  </si>
  <si>
    <t>นางจำลอง  สุขเกษม</t>
  </si>
  <si>
    <t>20 มกราคม 2502</t>
  </si>
  <si>
    <t>พระสุชาติ  แก้วสวัสดิ์</t>
  </si>
  <si>
    <t>10 มกราคม 2501</t>
  </si>
  <si>
    <t>นายทวี  ทรัพย์ผล</t>
  </si>
  <si>
    <t>25 มกราคม 2502</t>
  </si>
  <si>
    <t>นายสมชาย  ชาวสวนกล้วย</t>
  </si>
  <si>
    <t>4 มค 2499</t>
  </si>
  <si>
    <t>นายวิชา  แจ่มจำรัส</t>
  </si>
  <si>
    <t>14  กุมภาพันธ์ 2502</t>
  </si>
  <si>
    <t>501</t>
  </si>
  <si>
    <t>นายจำลอง  วัชชวงษ์</t>
  </si>
  <si>
    <t>26 ธันวาคม  2501</t>
  </si>
  <si>
    <t>นางจินตนา  อ่อนละมูล</t>
  </si>
  <si>
    <t>1 เมษายน 2502</t>
  </si>
  <si>
    <t>นายประเทือง  อ่อนละมูล</t>
  </si>
  <si>
    <t>นายทองเหมาะ  มนตรีฤกษ์ชัย</t>
  </si>
  <si>
    <t>1 มิถุนายน 2501</t>
  </si>
  <si>
    <t>นางทิพย์  วัชชวงษ์</t>
  </si>
  <si>
    <t>8 เมษายน 2502</t>
  </si>
  <si>
    <t>นายสุดใจ  ฤทธิเดช</t>
  </si>
  <si>
    <t>น.ส.ขจร  เมฆหมอก</t>
  </si>
  <si>
    <t>29 สิงหาคม 2502</t>
  </si>
  <si>
    <t>สมศักดิ์  ปิ่นแก้ว</t>
  </si>
  <si>
    <t>คมสรรค์  อ่อนสร้อย</t>
  </si>
  <si>
    <t>28 เม.ย. 2495</t>
  </si>
  <si>
    <t>น.ส.ฉลวย  เรือนนาค</t>
  </si>
  <si>
    <t>ประพล  สุริวรรณ</t>
  </si>
  <si>
    <t>168</t>
  </si>
  <si>
    <t>นางสาวประเทือง บุญมี</t>
  </si>
  <si>
    <t>น.ส.จวน ปิ่นแก้ว</t>
  </si>
  <si>
    <t>จีบ  ส่งสมบูรณ์</t>
  </si>
  <si>
    <t>น.ส.อุทัย  คล้ายจินดา</t>
  </si>
  <si>
    <t>น.ส.สาคร  เผือกหอม</t>
  </si>
  <si>
    <t>นางส้มจีน  คำหอมกุล</t>
  </si>
  <si>
    <t>ฝ้าย  ศรีแจ่มดี</t>
  </si>
  <si>
    <t>นางพยุง  ดอกไม้</t>
  </si>
  <si>
    <t>บรรจง  สุขกลิ่น</t>
  </si>
  <si>
    <t>นางสาวขวัญใจ  สีน้ำเงิน</t>
  </si>
  <si>
    <t>นางสาวอร่าม  เล็กสฐิน</t>
  </si>
  <si>
    <t>นางฉวี  ส่งสมบูรณ์</t>
  </si>
  <si>
    <t>นางมานิตย์  อ่อนสร้อย</t>
  </si>
  <si>
    <t>19 เม.ย.2495</t>
  </si>
  <si>
    <t>จง  คชศิลา</t>
  </si>
  <si>
    <t>นางวันเพ็ญ  ส่งสมบูรณ์</t>
  </si>
  <si>
    <t>นางสาลี่  เริงขวัญ</t>
  </si>
  <si>
    <t>สุชินทร์  ฤกษ์โหรา</t>
  </si>
  <si>
    <t>สุเมทย์  อานทิพย์</t>
  </si>
  <si>
    <t>ฉลวย  บุญมี</t>
  </si>
  <si>
    <t>นางสังเวียน  กาบแก้ว</t>
  </si>
  <si>
    <t>นายสำเภา  พึ่งจะแย้ม</t>
  </si>
  <si>
    <t>น.ส.วันดี  คเชนทร</t>
  </si>
  <si>
    <t>น.ส.สำรวย  เล็กสฐิน</t>
  </si>
  <si>
    <t>นางสมคิด  โพธิ์ทอง</t>
  </si>
  <si>
    <t>สุชาติ  ใจดีเฉย</t>
  </si>
  <si>
    <t>10 ม.ค. 2497</t>
  </si>
  <si>
    <t>นางอรุณ  พึ่งจะแย้ม</t>
  </si>
  <si>
    <t>นางจิต  ศรีแจ่มดี</t>
  </si>
  <si>
    <t>19</t>
  </si>
  <si>
    <t>เอิบ  เชียงเงิน</t>
  </si>
  <si>
    <t>นางชลอ  คล้ายสุบรรณ</t>
  </si>
  <si>
    <t>69</t>
  </si>
  <si>
    <t>นางศรีนวน  ส่งสมบูรณ์</t>
  </si>
  <si>
    <t>1 มค 2498</t>
  </si>
  <si>
    <t>วินัย  คำทับทิม</t>
  </si>
  <si>
    <t>102</t>
  </si>
  <si>
    <t>สุชาติ  สุดใจดี</t>
  </si>
  <si>
    <t>สมนึก  โพธิ์ทอง</t>
  </si>
  <si>
    <t>128</t>
  </si>
  <si>
    <t>นางกล่อม  ส่งสมบูรณ์</t>
  </si>
  <si>
    <t>154</t>
  </si>
  <si>
    <t>นางสำลี  เทศทอง</t>
  </si>
  <si>
    <t>สมหมาย  อานทิพย์</t>
  </si>
  <si>
    <t>171</t>
  </si>
  <si>
    <t>สมจิต  ปิ่นแก้ว</t>
  </si>
  <si>
    <t>นางปราณีต  ใจดีเฉย</t>
  </si>
  <si>
    <t>ถาวร  สวัสดิเพทย์</t>
  </si>
  <si>
    <t>2 พค 2498</t>
  </si>
  <si>
    <t>212</t>
  </si>
  <si>
    <t>แหวน  พูลสมบัติ</t>
  </si>
  <si>
    <t>231</t>
  </si>
  <si>
    <t>นางวัชรีพร  คล้ายจินดา</t>
  </si>
  <si>
    <t>3 มิ ย 2498</t>
  </si>
  <si>
    <t>268</t>
  </si>
  <si>
    <t>นางปภาสร  สุริวรรณ</t>
  </si>
  <si>
    <t>4 มิย 2499</t>
  </si>
  <si>
    <t>นางไสว  คำทับทิม</t>
  </si>
  <si>
    <t>21 สค 2499</t>
  </si>
  <si>
    <t>น.ส.ชลอ  ขุนสอาดศรี</t>
  </si>
  <si>
    <t>2 พค 2499</t>
  </si>
  <si>
    <t>นางละเอียด  คชศิลา</t>
  </si>
  <si>
    <t>1 ธค 2498</t>
  </si>
  <si>
    <t>น.ส.ศุภางค์จิคต  บุญมี</t>
  </si>
  <si>
    <t>30 ส.ค.2500</t>
  </si>
  <si>
    <t>นางปราณี  พึ่งจะแย้ม</t>
  </si>
  <si>
    <t>นางละเอียด  กันสำอาง</t>
  </si>
  <si>
    <t>31 มี.ค.2500</t>
  </si>
  <si>
    <t>นางถาวรณ์ สุวรรณพิทักษ์</t>
  </si>
  <si>
    <t>9 ก.ย.2500</t>
  </si>
  <si>
    <t>อนันต์  ใจหนักดี</t>
  </si>
  <si>
    <t>22/1</t>
  </si>
  <si>
    <t>เจริญชัย  กันสำอาง</t>
  </si>
  <si>
    <t>11 ก.พ.2500</t>
  </si>
  <si>
    <t>นางบุญเตย  ใจหนักดี</t>
  </si>
  <si>
    <t>13 พ.ย.2499</t>
  </si>
  <si>
    <t>นางพูลสุข  บุญมี</t>
  </si>
  <si>
    <t>13 ก.ค 2500</t>
  </si>
  <si>
    <t>171/1</t>
  </si>
  <si>
    <t>มนัส  โพธิ์ทอง</t>
  </si>
  <si>
    <t>1 มิ.ย.2500</t>
  </si>
  <si>
    <t>นางเสถียร  สีแก้วนิตย์</t>
  </si>
  <si>
    <t>10 พ.ค 2500</t>
  </si>
  <si>
    <t>นายสิทธิพร  แสงจันทร์งาม</t>
  </si>
  <si>
    <t>นางบุญศรี  พันชาตรี</t>
  </si>
  <si>
    <t>4 ส.ค 2500</t>
  </si>
  <si>
    <t>นางมาเรียม  ศรีชู</t>
  </si>
  <si>
    <t>15 มี.ค 2500</t>
  </si>
  <si>
    <t>บุญลือ  ศรีภักดี</t>
  </si>
  <si>
    <t>นางประนอม  ใจหนักดี</t>
  </si>
  <si>
    <t>10 พย 2500</t>
  </si>
  <si>
    <t>นายสมเดช  แจ้งใจดี</t>
  </si>
  <si>
    <t>22 กพ 2501</t>
  </si>
  <si>
    <t>นายบุญส่ง  แก้วสด</t>
  </si>
  <si>
    <t>2 เมย 2501</t>
  </si>
  <si>
    <t>นายพร  รอยประโคน</t>
  </si>
  <si>
    <t>1 กย 2501</t>
  </si>
  <si>
    <t>นายบุญช่วย  สุริวรรณ</t>
  </si>
  <si>
    <t>นายสุภาพ  พึ่งจะแย้ม</t>
  </si>
  <si>
    <t>252</t>
  </si>
  <si>
    <t>น.ส.สายทอง  กาบแก้ว</t>
  </si>
  <si>
    <t>1 พย 2500</t>
  </si>
  <si>
    <t>95</t>
  </si>
  <si>
    <t>นางก้านทอง  หอมแก้ว</t>
  </si>
  <si>
    <t>6 มค 2501</t>
  </si>
  <si>
    <t>น.ส.จำลอง  จันทร์หอมกุล</t>
  </si>
  <si>
    <t>23 มีค 2501</t>
  </si>
  <si>
    <t>นางบุญเรือน  ปิ่นแก้ว</t>
  </si>
  <si>
    <t>28 มค 2501</t>
  </si>
  <si>
    <t>นางทองหล่อ  หงษ์โต</t>
  </si>
  <si>
    <t>15 กค 2499</t>
  </si>
  <si>
    <t>นางนกแก้ว  แก้วศรี</t>
  </si>
  <si>
    <t>นายพยุง  แก้วศรี</t>
  </si>
  <si>
    <t>นางเพลินจิตร  ส่งสมบูรณ์</t>
  </si>
  <si>
    <t>1 พฤศจิกายน 2501</t>
  </si>
  <si>
    <t>น.ส.เรณู  โพธิ์ทอง</t>
  </si>
  <si>
    <t>นายสมชาย  คล้ายจินดา</t>
  </si>
  <si>
    <t xml:space="preserve">13 เมษายน 2502 </t>
  </si>
  <si>
    <t>นายสุชาติ  คำหอมกุล</t>
  </si>
  <si>
    <t>3  มิถุนายน  2502</t>
  </si>
  <si>
    <t>นางมะลิ  ส่งสมบูรณ์</t>
  </si>
  <si>
    <t>26 สิงหาคม 2502</t>
  </si>
  <si>
    <t>บุญช่วย  มาลีเทศ</t>
  </si>
  <si>
    <t>สมหมาย ทรงสนาน</t>
  </si>
  <si>
    <t>น.ส.ประมวล แดงศิริ</t>
  </si>
  <si>
    <t>น.ส.มาลี ไกรทองสุข</t>
  </si>
  <si>
    <t>นางทองม้วน อำพันธ์</t>
  </si>
  <si>
    <t>ทองพูน ไกรทองสุข</t>
  </si>
  <si>
    <t>สุชาติ ฤกษ์โหรา</t>
  </si>
  <si>
    <t>100/1</t>
  </si>
  <si>
    <t>น.ส.มะลิ สุดใจดี</t>
  </si>
  <si>
    <t>นายสมาน  อุ่นศรี</t>
  </si>
  <si>
    <t>ณรงค์ ศรีแสงทรัพย์</t>
  </si>
  <si>
    <t>น.ส.สะอาด  อำพันธ์พึ่ง</t>
  </si>
  <si>
    <t>นางละมัย  ไกรทองสุข</t>
  </si>
  <si>
    <t>1 มี.ค. 2495</t>
  </si>
  <si>
    <t>นางสาวสุดใจ  ไกรทองสุข</t>
  </si>
  <si>
    <t>นางจันทา  ปิ่นแก้ว</t>
  </si>
  <si>
    <t>นางบุญสม   ไกรทองสุข</t>
  </si>
  <si>
    <t>นางสาวแช่ม  ปิ่นแก้ว</t>
  </si>
  <si>
    <t>นางประนอม   ไกรทองสุข</t>
  </si>
  <si>
    <t>นางสุพิน  ไกรทองสุข</t>
  </si>
  <si>
    <t>น.ส.สังเวียน  อินทร์ไซร</t>
  </si>
  <si>
    <t>นางทุเรียน สุดใจ</t>
  </si>
  <si>
    <t>นายวินัย   สุดใจ</t>
  </si>
  <si>
    <t>ธงชัย  ไกรทองสุข</t>
  </si>
  <si>
    <t>12</t>
  </si>
  <si>
    <t>สมหวัง  เชื้อรามัญ</t>
  </si>
  <si>
    <t>น.ส.จิตตรา  ทรงพระกิจ</t>
  </si>
  <si>
    <t>59</t>
  </si>
  <si>
    <t>น.ส.วิลัย  ปิ่นแก้ว</t>
  </si>
  <si>
    <t>263</t>
  </si>
  <si>
    <t>พุทธ  สิงห์โตศรี</t>
  </si>
  <si>
    <t>นางฉลวย  ศรีแสงทรัพย์</t>
  </si>
  <si>
    <t>170</t>
  </si>
  <si>
    <t>สุเมท  วัลย์มาลี</t>
  </si>
  <si>
    <t>5 พค 2499</t>
  </si>
  <si>
    <t xml:space="preserve">พระปรีชา  ช่างทองดี  </t>
  </si>
  <si>
    <t>77</t>
  </si>
  <si>
    <t>นางนกแก้ว  ศรีแจ่มดี</t>
  </si>
  <si>
    <t>2 พย 2498</t>
  </si>
  <si>
    <t>น.ส.มาลี  อ่อนละมูล</t>
  </si>
  <si>
    <t>จิโรจ  สีนวล</t>
  </si>
  <si>
    <t>3 มี.ค 2500</t>
  </si>
  <si>
    <t>ประทีป  ไกรทองสุข</t>
  </si>
  <si>
    <t>26 พ.ย 2499</t>
  </si>
  <si>
    <t>นางประภา  ช้างนวล</t>
  </si>
  <si>
    <t>นางปิ่น อาจสุวรรณ</t>
  </si>
  <si>
    <t>สำราญ  โพธิ์ศรี</t>
  </si>
  <si>
    <t>น.ส.โสภา  วัลย์มาลี</t>
  </si>
  <si>
    <t>19 ก.พ. 2497</t>
  </si>
  <si>
    <t>จรูญ  อุ่นศรี</t>
  </si>
  <si>
    <t>8 เม.ย.2497</t>
  </si>
  <si>
    <t>นางละเวง   อุ่นศรี</t>
  </si>
  <si>
    <t>นางผิน  ทองเคร่ง</t>
  </si>
  <si>
    <t>20 กพ 2501</t>
  </si>
  <si>
    <t>นายดำรง  ทองมา</t>
  </si>
  <si>
    <t>29 เมย 2501</t>
  </si>
  <si>
    <t>นายชลิน  ไกรทองสุข</t>
  </si>
  <si>
    <t>14 มค 2501</t>
  </si>
  <si>
    <t>นายสะอาด  ไกรทองสุข</t>
  </si>
  <si>
    <t>4 พค 2501</t>
  </si>
  <si>
    <t>นางนิตยา  ไกรทองสุข</t>
  </si>
  <si>
    <t>25 พค 2501</t>
  </si>
  <si>
    <t>นายเขมวัฒน์  แก้วศรี</t>
  </si>
  <si>
    <t>12 กพ 2500</t>
  </si>
  <si>
    <t>26 พย 2500</t>
  </si>
  <si>
    <t>นายวิไลย  ปิ่นแก้ว</t>
  </si>
  <si>
    <t>น.ส.กานดา  อินทร์ใจเอื้อ</t>
  </si>
  <si>
    <t>17 กย 2501</t>
  </si>
  <si>
    <t>41/1</t>
  </si>
  <si>
    <t>นายประจีบ  จาดใจดี</t>
  </si>
  <si>
    <t>23 สค 2501</t>
  </si>
  <si>
    <t>น.ส.อมรา  พลายศรี</t>
  </si>
  <si>
    <t>5 มค 2501</t>
  </si>
  <si>
    <t>สอาด  ศรีแจ่มดี</t>
  </si>
  <si>
    <t>นายสุนทร  ใจซื่อ</t>
  </si>
  <si>
    <t>1 เมย 2501</t>
  </si>
  <si>
    <t>นางกุหลาบ  สุดใจดี</t>
  </si>
  <si>
    <t>2 ตค 2499</t>
  </si>
  <si>
    <t>นางทองหยิบ ใจซื่อ</t>
  </si>
  <si>
    <t>นางราตรี  เสวกจินดา</t>
  </si>
  <si>
    <t>6 พ.ค. 2497</t>
  </si>
  <si>
    <t>66/1</t>
  </si>
  <si>
    <t>นายรุ่งทรัพย์  คงปรี</t>
  </si>
  <si>
    <t>นางบุญศรี  พาเวียง</t>
  </si>
  <si>
    <t>8 มิย 2499</t>
  </si>
  <si>
    <t>อำพล  ผิวเกลี้ยง</t>
  </si>
  <si>
    <t>4 ก.พ 2498</t>
  </si>
  <si>
    <t>นายสมศักดิ์  เริงขำกลั่น</t>
  </si>
  <si>
    <t>พระสม  บุญมี</t>
  </si>
  <si>
    <t>12 พฤษภาคม 2501</t>
  </si>
  <si>
    <t>น.ส.ม่วย  ประเทศใหญ่</t>
  </si>
  <si>
    <t>นายวินัย  ทองเคร่ง</t>
  </si>
  <si>
    <t>14  พฤศจิกายน 2501</t>
  </si>
  <si>
    <t>น.ส.สุวิมล  วัลย์มาลี</t>
  </si>
  <si>
    <t>51/1</t>
  </si>
  <si>
    <t>น.ส.สมหมาย  เชื้อรามัญ</t>
  </si>
  <si>
    <t>10  มกราคม  2502</t>
  </si>
  <si>
    <t>นายเทวาพิทักษ์  วรกิจสาทร</t>
  </si>
  <si>
    <t>นางแสง  อำพันพึ่ง</t>
  </si>
  <si>
    <t>19 มีนาคม 2502</t>
  </si>
  <si>
    <t>นางสุดใจ  เชื้อรามัญ</t>
  </si>
  <si>
    <t>30 มีนาคม 2502</t>
  </si>
  <si>
    <t>นายสำเภา  แสงจันทร์งาม</t>
  </si>
  <si>
    <t>20 เมษายน 2502</t>
  </si>
  <si>
    <t>นางบุญส่ง  เริงขำกลั่น</t>
  </si>
  <si>
    <t>14 มีค 2501</t>
  </si>
  <si>
    <t>17 พฤษภาคม 2502</t>
  </si>
  <si>
    <t>นางประสาร ทรงสนาม</t>
  </si>
  <si>
    <t>นายมานะ  คล้ายเดือน</t>
  </si>
  <si>
    <t>6 กรกฎาคม 2502</t>
  </si>
  <si>
    <t>นายสมพงษ์  สุริแสง</t>
  </si>
  <si>
    <t>2 กรกฎาคม 2502</t>
  </si>
  <si>
    <t>นายศิริวิทย์  ลิขิตศาตราพร</t>
  </si>
  <si>
    <t>2 กรกฏาคม 2502</t>
  </si>
  <si>
    <t>นายสมปอง  หงษ์โต</t>
  </si>
  <si>
    <t>3 สิงหาคม 2502</t>
  </si>
  <si>
    <t>นางบุญชื่น  ทัดดอกไม้</t>
  </si>
  <si>
    <t>1 สค 2499</t>
  </si>
  <si>
    <t>นางสุทิน แจ้งดี</t>
  </si>
  <si>
    <t xml:space="preserve">ทองเหมาะ สว่างใจธรรม </t>
  </si>
  <si>
    <t>นางพยุง  สว่างใจธรรม</t>
  </si>
  <si>
    <t>บรรทม  ปั้นถนอม</t>
  </si>
  <si>
    <t>นางแจ๊ค   จันทวาส</t>
  </si>
  <si>
    <t>อรัญ  ปิ่นแก้ว</t>
  </si>
  <si>
    <t>นางสมหมาย   โพธิกุล</t>
  </si>
  <si>
    <t>นางบุญมา  ชูอารมย์</t>
  </si>
  <si>
    <t>6 ก.ค. 2495</t>
  </si>
  <si>
    <t>วิชิต  แก้วสวัสดิ์</t>
  </si>
  <si>
    <t>สมคิด  โพธิกุล</t>
  </si>
  <si>
    <t>ขวัญชัย  วงษ์พานิช</t>
  </si>
  <si>
    <t>นางประคอง  วงษ์พานิช</t>
  </si>
  <si>
    <t>น.ส.สว่าง  มณีวงษ์</t>
  </si>
  <si>
    <t>นางบุญส่ง  บุญทัศน์</t>
  </si>
  <si>
    <t>จ๋า  แสงเกตุ</t>
  </si>
  <si>
    <t>แหน่ง  ดาวเรือง</t>
  </si>
  <si>
    <t>บำรุง  โสวณะปรีชา</t>
  </si>
  <si>
    <t>16 ก.ย.2497</t>
  </si>
  <si>
    <t>น.ส.กมล  แก้วอำไพ</t>
  </si>
  <si>
    <t>41</t>
  </si>
  <si>
    <t>บุญธรรม  ศรีสวัสดิ์</t>
  </si>
  <si>
    <t>น.ส.ประไพ  คำหอมรื่น</t>
  </si>
  <si>
    <t>180</t>
  </si>
  <si>
    <t>สุรชัย  ไทยงามศิลป์</t>
  </si>
  <si>
    <t>ประสิทธ์  วรานนท์วนิช</t>
  </si>
  <si>
    <t>196</t>
  </si>
  <si>
    <t>น.ส.กนกรัตน์  ภู่อ่อน</t>
  </si>
  <si>
    <t>215</t>
  </si>
  <si>
    <t>นางเหม  ปั้นถนอม</t>
  </si>
  <si>
    <t>248</t>
  </si>
  <si>
    <t>บุญธรรม  ปั้นถนอม</t>
  </si>
  <si>
    <t>257</t>
  </si>
  <si>
    <t>ประสาน  น่วมศรีนวล</t>
  </si>
  <si>
    <t>259</t>
  </si>
  <si>
    <t>นางซ่อนกลิ่น  มาร์คซ์</t>
  </si>
  <si>
    <t>181</t>
  </si>
  <si>
    <t>สมศักดิ์  ปรางแฉ่ง</t>
  </si>
  <si>
    <t>3720700479587</t>
  </si>
  <si>
    <t>22 กย 2499</t>
  </si>
  <si>
    <t>บุญธรรม  กลั่นคงคา</t>
  </si>
  <si>
    <t>2 เมย 2499</t>
  </si>
  <si>
    <t>นางวันเพ็ญ  ศรีสวัสดิ์</t>
  </si>
  <si>
    <t>13  พ.ค.2500</t>
  </si>
  <si>
    <t>นางบุญรอด  แสงเกตุ</t>
  </si>
  <si>
    <t>สำเริง  มณีวงศ์</t>
  </si>
  <si>
    <t>20 กพ 2499</t>
  </si>
  <si>
    <t>น.ส.กุหลาบ  มารยาท</t>
  </si>
  <si>
    <t>สมบูรณ์  วรานนท์วนิช</t>
  </si>
  <si>
    <t>15 พ.ค.2500</t>
  </si>
  <si>
    <t>ณรงค์  รัตน์นุ่มน้อย</t>
  </si>
  <si>
    <t>2 ก.ย.2500</t>
  </si>
  <si>
    <t>ประเทือง มณีวงศ์</t>
  </si>
  <si>
    <t>29 เม.ย.2500</t>
  </si>
  <si>
    <t>นางเฉลี่ยว  รัตโนสถ</t>
  </si>
  <si>
    <t>11 เม.ย 2500</t>
  </si>
  <si>
    <t>นายสมชาย  แสงเกตุ</t>
  </si>
  <si>
    <t>12 สค 2501</t>
  </si>
  <si>
    <t>นางอัมพร  ปั้นถนอม</t>
  </si>
  <si>
    <t>6 กพ 2500</t>
  </si>
  <si>
    <t>นายแล  มณีวงษ์</t>
  </si>
  <si>
    <t>10 มีค 2501</t>
  </si>
  <si>
    <t>น.ส.บุญมา  ทิตยวงษ์</t>
  </si>
  <si>
    <t>9 เมย 2501</t>
  </si>
  <si>
    <t>นายสุนทร  มณีวงษ์</t>
  </si>
  <si>
    <t>นายเม้ง  แก้วสวัสดิ์</t>
  </si>
  <si>
    <t>17 มค 2501</t>
  </si>
  <si>
    <t>นางจำปา  น่วมศรีนวล</t>
  </si>
  <si>
    <t>5 ตค 2500</t>
  </si>
  <si>
    <t>นางสมควร  แก้วสวัสดิ์</t>
  </si>
  <si>
    <t>นางมลมณี  หิรัญสถิตย์</t>
  </si>
  <si>
    <t>30 พฤศจิกายน 2498</t>
  </si>
  <si>
    <t>นายณรงค์ชัย  หิรัญสถิตย์</t>
  </si>
  <si>
    <t>นายสมคิด  รัตโนสถ</t>
  </si>
  <si>
    <t>26 พฤศจิกายน 2501</t>
  </si>
  <si>
    <t>นายมาโนช  ดาวเรือง</t>
  </si>
  <si>
    <t>น.ส.สำเนียง  ทองศรีเมือง</t>
  </si>
  <si>
    <t>นายประกิต  เลี้ยงรักษา</t>
  </si>
  <si>
    <t>นายสวงค์  ตากระโทก</t>
  </si>
  <si>
    <t>20 กุมภาพันธ์ 2502</t>
  </si>
  <si>
    <t>นางสมทรง  มณีวงศ์</t>
  </si>
  <si>
    <t>นางลัดดา  ดาวเรือง</t>
  </si>
  <si>
    <t>12 พฤษาคม 2502</t>
  </si>
  <si>
    <t>นายชาญชัย  ศิริพล</t>
  </si>
  <si>
    <t>20 พฤษภาคม 2502</t>
  </si>
  <si>
    <t>นายอ้น  กาสมศักดิ์</t>
  </si>
  <si>
    <t>ย้อย ชาวโพธิ์สระ</t>
  </si>
  <si>
    <t>นางจา คล้ายคลึง</t>
  </si>
  <si>
    <t>นางประยูร คำศักดี</t>
  </si>
  <si>
    <t>นางสาวนฤมล ไท้พันธุ์</t>
  </si>
  <si>
    <t>นางสวาท คำทับทิม</t>
  </si>
  <si>
    <t>วิลัย   อินทรพยุง</t>
  </si>
  <si>
    <t>ประเทือง  ใจสุขดี</t>
  </si>
  <si>
    <t>1 เมย. 2494</t>
  </si>
  <si>
    <t>จง  รอดเจริญ</t>
  </si>
  <si>
    <t>169/1</t>
  </si>
  <si>
    <t>นางมะลิ  ไท้พันธุ์</t>
  </si>
  <si>
    <t>10ธค. 2493</t>
  </si>
  <si>
    <t>นางแจ   ปรางศร</t>
  </si>
  <si>
    <t>1 เม.ย. 2495</t>
  </si>
  <si>
    <t>นางสาวแหลว  ใจสุขดี</t>
  </si>
  <si>
    <t>ประสิทธิ์  ภู่เนียม</t>
  </si>
  <si>
    <t>11 ส.ค. 2495</t>
  </si>
  <si>
    <t>75/1</t>
  </si>
  <si>
    <t>นางผล  แจ้งดี</t>
  </si>
  <si>
    <t>ประสาน  รุ่งแจ้งดี</t>
  </si>
  <si>
    <t>นางเงียบ  รุ่งแจ้งดี</t>
  </si>
  <si>
    <t>สุรชัย  ปิติสุขสมบัติ</t>
  </si>
  <si>
    <t>นางอารี  ใจซื่อ</t>
  </si>
  <si>
    <t>19/8/2496</t>
  </si>
  <si>
    <t>นางประเทือง  บุญทัศน์</t>
  </si>
  <si>
    <t>สมศักดิ์  สุพรรณชาติ</t>
  </si>
  <si>
    <t>31/1/2496</t>
  </si>
  <si>
    <t>นางประไพ  มารยาท</t>
  </si>
  <si>
    <t>นางอำพัน  ชาวโคกหม้อ</t>
  </si>
  <si>
    <t>พนม  ชาวโคกหม้อ</t>
  </si>
  <si>
    <t>3 พย 2496</t>
  </si>
  <si>
    <t>น.ส.ลำใย  อาจแย้มสรวล</t>
  </si>
  <si>
    <t>3 มี.ค.2497</t>
  </si>
  <si>
    <t>นางสมพิศ  กุนศิลา</t>
  </si>
  <si>
    <t>246/2</t>
  </si>
  <si>
    <t>นางทองสุข  คำทับทิม</t>
  </si>
  <si>
    <t>7 กค 2498</t>
  </si>
  <si>
    <t>26</t>
  </si>
  <si>
    <t>ประเทือง  คำทับทิม</t>
  </si>
  <si>
    <t>19 มีค 2498</t>
  </si>
  <si>
    <t>39</t>
  </si>
  <si>
    <t>นางสมนึก  เขียนวเซ็น</t>
  </si>
  <si>
    <t>22 กค 2498</t>
  </si>
  <si>
    <t>45/1</t>
  </si>
  <si>
    <t>มานะ  จันทร์อุทัย</t>
  </si>
  <si>
    <t>48</t>
  </si>
  <si>
    <t>นางวิเชียร  จันทร์อุทัย</t>
  </si>
  <si>
    <t>3 กพ 2498</t>
  </si>
  <si>
    <t>นางนกเอี้ยง  รอดเจริญ</t>
  </si>
  <si>
    <t>บุญมี  ใจสุขดี</t>
  </si>
  <si>
    <t>26 กพ 2498</t>
  </si>
  <si>
    <t>นางบุญช่วย  ผึ่งผาย</t>
  </si>
  <si>
    <t>9 มค 2498</t>
  </si>
  <si>
    <t>271</t>
  </si>
  <si>
    <t>นางมาลี  อยู่เย็น</t>
  </si>
  <si>
    <t>ตี๋  สำเนียงดี</t>
  </si>
  <si>
    <t>นางจุก  สำเนียงดี</t>
  </si>
  <si>
    <t>อารัญ  รุ่งแจ้ง</t>
  </si>
  <si>
    <t>8 ธค 2496</t>
  </si>
  <si>
    <t>นางมาลี  รุ่งแจ้ง</t>
  </si>
  <si>
    <t>มนตรี  พงษ์นุ่มกุล</t>
  </si>
  <si>
    <t>11/สค/2495</t>
  </si>
  <si>
    <t>นางเจ็ก  ปั้นคำ</t>
  </si>
  <si>
    <t>15 สค 2499</t>
  </si>
  <si>
    <t>น.ส.จำรูญ  ศรีสวัสดิ์</t>
  </si>
  <si>
    <t>นางปลัง  ชาวโพธิ์สระ</t>
  </si>
  <si>
    <t>7 พย 2498</t>
  </si>
  <si>
    <t>นางปรานอม  ใจสุขดี</t>
  </si>
  <si>
    <t>30 มิย 2499</t>
  </si>
  <si>
    <t>น.ส.ณัฐกมล  คำศักดี</t>
  </si>
  <si>
    <t>1 กค 2499</t>
  </si>
  <si>
    <t>พิชิต  ผึ่งผาย</t>
  </si>
  <si>
    <t>บุญยัง  มารยาท</t>
  </si>
  <si>
    <t>9 กย 2499</t>
  </si>
  <si>
    <t>นางปราณี  อินทรพยุง</t>
  </si>
  <si>
    <t>29 ก.ค.2500</t>
  </si>
  <si>
    <t>นางชลอ  จันทร์หอมหวล</t>
  </si>
  <si>
    <t>1 พ.ค.2500</t>
  </si>
  <si>
    <t>นางสำเนียง  รอดเจริญ</t>
  </si>
  <si>
    <t>13 พ.ค.2500</t>
  </si>
  <si>
    <t>น.ส.ระเบียบ กาลสมทบ</t>
  </si>
  <si>
    <t>16 เม.ย.2500</t>
  </si>
  <si>
    <t>นางสุจินต์  รุ่งแจ้งดี</t>
  </si>
  <si>
    <t>20 พ.ค.2500</t>
  </si>
  <si>
    <t>น.ส.บุญสม สุพรรณชาติ</t>
  </si>
  <si>
    <t>19 ต.ค.2499</t>
  </si>
  <si>
    <t>ฉลาด  พูลทรัพย์</t>
  </si>
  <si>
    <t>น.ส.ทุเรียน  จินดารัตน์</t>
  </si>
  <si>
    <t>14 มิ.ย.2500</t>
  </si>
  <si>
    <t>น.ส.สุนีย์  ศรีอุพบล</t>
  </si>
  <si>
    <t>5 ธ.ค.2498</t>
  </si>
  <si>
    <t>นางสำรวย  จันทร์อุทัย</t>
  </si>
  <si>
    <t>31 ธ.ค.2498</t>
  </si>
  <si>
    <t>สมคิด  บุญลือพันธุ์</t>
  </si>
  <si>
    <t>6 มี.ค 2500</t>
  </si>
  <si>
    <t>นางจำเนียร  ใจสุขดี</t>
  </si>
  <si>
    <t>นางคุนชิต้า  พงษ์นุ่มกุล</t>
  </si>
  <si>
    <t>12 พ.ย 2499</t>
  </si>
  <si>
    <t>ปราโมทย์  จันทร์อุทัย</t>
  </si>
  <si>
    <t>นายลพ  แสงสุริยา</t>
  </si>
  <si>
    <t>นายวินัย  สุพรรณชาติ</t>
  </si>
  <si>
    <t>12 ธค 2500</t>
  </si>
  <si>
    <t>นางไพรัช  บุญลือพันธุ์</t>
  </si>
  <si>
    <t>16 เมย 2501</t>
  </si>
  <si>
    <t>นายประพันธ์  โพธิสัมฤทธิ์</t>
  </si>
  <si>
    <t>29 พย 2500</t>
  </si>
  <si>
    <t>นายมณี  ใจสุขดี</t>
  </si>
  <si>
    <t>21 ธค 2500</t>
  </si>
  <si>
    <t>น.ส.ทวี  ศรีอุบล</t>
  </si>
  <si>
    <t>25 กพ 2501</t>
  </si>
  <si>
    <t>นางติ๋ม  บุญนำ</t>
  </si>
  <si>
    <t>20 พย 2500</t>
  </si>
  <si>
    <t>น.ส.เล็ก  ผิวสุข</t>
  </si>
  <si>
    <t>8 กพ 2501</t>
  </si>
  <si>
    <t>นายอนันต์  มารยาท</t>
  </si>
  <si>
    <t>11 มีค 2500</t>
  </si>
  <si>
    <t>วินัย  ปรางศร</t>
  </si>
  <si>
    <t>นางอัมพร  ผ่องภักดี</t>
  </si>
  <si>
    <t>นายโชค  ปั้นคำ</t>
  </si>
  <si>
    <t>สีไพ  บุตรโยจันโท</t>
  </si>
  <si>
    <t>12 ธค 2498</t>
  </si>
  <si>
    <t>น.ส.นิจอาภา  อินแปลง</t>
  </si>
  <si>
    <t>นายบุญเกิด  บุญนำ</t>
  </si>
  <si>
    <t>14 มีนาคม 2502</t>
  </si>
  <si>
    <t>น.ส.กิมเฮียง  ศรีปัญญาภิรัตน์</t>
  </si>
  <si>
    <t>นายสมพงษ์  ใจสุขดี</t>
  </si>
  <si>
    <t>16 เมษายน 2502</t>
  </si>
  <si>
    <t>นางเสาวลักษณ์  ปิติสุขสมบัติ</t>
  </si>
  <si>
    <t>27 มิถุนายน 2502</t>
  </si>
  <si>
    <t>นายเสมา  สุพรรณชาติ</t>
  </si>
  <si>
    <t>18 กรกฏาคม 2502</t>
  </si>
  <si>
    <t>นางจำหน่าย ปรางศร</t>
  </si>
  <si>
    <t>นางสาวมะลิ ชูกลิ่นหอม</t>
  </si>
  <si>
    <t>นางวิเชียร ประพันธ์</t>
  </si>
  <si>
    <t>หน่าย  กองพาลี</t>
  </si>
  <si>
    <t>นางสำเภา  บูชา</t>
  </si>
  <si>
    <t>เสนาะ  ชาวโพธิ์สระ</t>
  </si>
  <si>
    <t>นางสมจิต  เกตุแก้ว</t>
  </si>
  <si>
    <t>น.ส.บุญธรรม อ่อนละมูล</t>
  </si>
  <si>
    <t>นางพิมพ์  ตรงสูญดี</t>
  </si>
  <si>
    <t>นางสาวหนูริ้ว  กรมนา</t>
  </si>
  <si>
    <t>นางสำลี   จั่นเจริญ</t>
  </si>
  <si>
    <t>นางสาวเม้า   ปร่ำนาค</t>
  </si>
  <si>
    <t>15 ก.ย.2494</t>
  </si>
  <si>
    <t>นางเรขา  บูชา</t>
  </si>
  <si>
    <t>นางอุบล   นาเอี่ยม</t>
  </si>
  <si>
    <t>เสน  เกตุแก้ว</t>
  </si>
  <si>
    <t>นางจำเนียร  เกตุแก้ว</t>
  </si>
  <si>
    <t>3/1/2496</t>
  </si>
  <si>
    <t>เอนก  มณีวงศ์</t>
  </si>
  <si>
    <t>น.ส.มะลิ  เพ็ชรพายัพ</t>
  </si>
  <si>
    <t>นางฉวีวรรณ  ปรางศร</t>
  </si>
  <si>
    <t>5/7/2496</t>
  </si>
  <si>
    <t>268/1</t>
  </si>
  <si>
    <t>สมใจ  คำสักดี</t>
  </si>
  <si>
    <t>ชำนาญ  ไกรทองสุข</t>
  </si>
  <si>
    <t>1/3/2496</t>
  </si>
  <si>
    <t>นางอุบล  อ่อนละมูล</t>
  </si>
  <si>
    <t>น.ส.สนอง  ชาวโพธิ์สระ</t>
  </si>
  <si>
    <t>นางสมจิต  ชาวโพธิ์สระ</t>
  </si>
  <si>
    <t>เพชร  พรมสุข</t>
  </si>
  <si>
    <t>25 ก.ย.2497</t>
  </si>
  <si>
    <t>นางสว่าง  คลังนาค</t>
  </si>
  <si>
    <t>สุภาพ  ศรีนาคเรือง</t>
  </si>
  <si>
    <t>นางสำริด  ขำเรือง</t>
  </si>
  <si>
    <t>นายสรรค์  เกตุแก้ว</t>
  </si>
  <si>
    <t>นางสีนวล  คำสักดี</t>
  </si>
  <si>
    <t>นางเสงี่ยม  เรืองทองดี</t>
  </si>
  <si>
    <t>46/1</t>
  </si>
  <si>
    <t>สำเภา  เพ็ชรพายับ</t>
  </si>
  <si>
    <t>69/2</t>
  </si>
  <si>
    <t>นางประนอม  ช้างป่าดี</t>
  </si>
  <si>
    <t>156</t>
  </si>
  <si>
    <t>จำนง  คำสักดี</t>
  </si>
  <si>
    <t>3 เม ย 2498</t>
  </si>
  <si>
    <t>นางประนอม  ขำเรือง</t>
  </si>
  <si>
    <t>นางประเสริฐ  เกศเพ็ชร</t>
  </si>
  <si>
    <t>27 มีค 2498</t>
  </si>
  <si>
    <t>327</t>
  </si>
  <si>
    <t>บุญชู   ชาวโพธิ์สระ</t>
  </si>
  <si>
    <t>12/2</t>
  </si>
  <si>
    <t>อัมพร  บุญครอง</t>
  </si>
  <si>
    <t>92</t>
  </si>
  <si>
    <t>นางบุญชู  ไกรทองสุข</t>
  </si>
  <si>
    <t>สมนึก  ปิ่นวิเศษ</t>
  </si>
  <si>
    <t>253</t>
  </si>
  <si>
    <t>นางละเอียด  เผือกผ่องใส</t>
  </si>
  <si>
    <t>สมชาย  ลิมสา</t>
  </si>
  <si>
    <t>นางยุภา  อ่อนละมูล</t>
  </si>
  <si>
    <t>ใบ  รูปดีเหมาะ</t>
  </si>
  <si>
    <t>ชูศักดิ์  มณีวงค์</t>
  </si>
  <si>
    <t>ลูกจันทร์  กิจรักษา</t>
  </si>
  <si>
    <t>17 ก.ค 2500</t>
  </si>
  <si>
    <t>สมบูรณ์  เรืองทองดี</t>
  </si>
  <si>
    <t>21 ก.พ 2500</t>
  </si>
  <si>
    <t>นางละออ  พูลสุวรรณ</t>
  </si>
  <si>
    <t>14 มี.ค.2500</t>
  </si>
  <si>
    <t>สมศักดิ์  คำหอมรื่น</t>
  </si>
  <si>
    <t>13 ธ.ค.2499</t>
  </si>
  <si>
    <t>สำเริง  อ่อนละมูล</t>
  </si>
  <si>
    <t>19 ธ.ค.2499</t>
  </si>
  <si>
    <t>60/1</t>
  </si>
  <si>
    <t>บุญเสริม มณีวงศ์</t>
  </si>
  <si>
    <t>4 ก.ย.2500</t>
  </si>
  <si>
    <t>นางบรรจง  บุญช่วย</t>
  </si>
  <si>
    <t>6 ธ.ค.2499</t>
  </si>
  <si>
    <t>นางสุรินทร์  ชาวโพธิ์สระ</t>
  </si>
  <si>
    <t>นางสุดใจ  เพ็ชรพายับ</t>
  </si>
  <si>
    <t>9 เม.ย.2500</t>
  </si>
  <si>
    <t>บุญลือ  แซ่คู</t>
  </si>
  <si>
    <t>นางสาวยุพา  อ่อนละมูล</t>
  </si>
  <si>
    <t>นางพิสมัย  ชูกลิ่นหอม</t>
  </si>
  <si>
    <t>นายพยอม  ชูกลิ่นหอม</t>
  </si>
  <si>
    <t>ประจวบ  ปานสังข์</t>
  </si>
  <si>
    <t>13 มี.ค 2500</t>
  </si>
  <si>
    <t>เหมือน  มีอบ</t>
  </si>
  <si>
    <t>นายจรูญ  เพ็ชรพายัพ</t>
  </si>
  <si>
    <t>23 มค 2501</t>
  </si>
  <si>
    <t>นายสุรินทร์  ชูกลิ่นหอม</t>
  </si>
  <si>
    <t>5 สค 2501</t>
  </si>
  <si>
    <t>นางสำเภา  มณีวงค์</t>
  </si>
  <si>
    <t>24 เม ย 2501</t>
  </si>
  <si>
    <t>99/1</t>
  </si>
  <si>
    <t>นายณัฐไชย  ปรางศร</t>
  </si>
  <si>
    <t>26 ธค 2500</t>
  </si>
  <si>
    <t>นายเฉลียว  ภูษาทอง</t>
  </si>
  <si>
    <t>1 พค 2501</t>
  </si>
  <si>
    <t>สนม นิ่มนวล</t>
  </si>
  <si>
    <t>ปิยะ   จันทะมัด</t>
  </si>
  <si>
    <t>น.ส.จำปา  แจ่มแจ้ง</t>
  </si>
  <si>
    <t>น.ส.พะเยาว์  จันทร์อุทัย</t>
  </si>
  <si>
    <t>25 พฤศจิกายน 2501</t>
  </si>
  <si>
    <t>นายยุพิน  พันธุ์เณร</t>
  </si>
  <si>
    <t>91/1</t>
  </si>
  <si>
    <t>นายสุนทร  ชูศรี</t>
  </si>
  <si>
    <t xml:space="preserve">8 พฤศจิกายน 2501 </t>
  </si>
  <si>
    <t>นางสาคร  อ่อนละมูล</t>
  </si>
  <si>
    <t>3 ธันวาคม 2501</t>
  </si>
  <si>
    <t>นายเชาวฤทธิ์  จันทมัด</t>
  </si>
  <si>
    <t>1 มีนาคม 2502</t>
  </si>
  <si>
    <t>นายประจบ  จันทะมัด</t>
  </si>
  <si>
    <t>นางลูกจันทร์  คำสักดี</t>
  </si>
  <si>
    <t>นายสมนึก  อ่อนละมูล</t>
  </si>
  <si>
    <t>22 มิถุนายน 2502</t>
  </si>
  <si>
    <t>นางสาวก้อน  คำหอมกุล</t>
  </si>
  <si>
    <t>นางชิวชุ่น  คำหอมกุล</t>
  </si>
  <si>
    <t>นางจำลอง โพธิ์เจริญ</t>
  </si>
  <si>
    <t>มนูญ กิ่งวัฒนกุล</t>
  </si>
  <si>
    <t>นางสวงษ์ ไทยประเสริฐ</t>
  </si>
  <si>
    <t>นางซ่อนกลิ่น หอมกลิ่น</t>
  </si>
  <si>
    <t>206/1</t>
  </si>
  <si>
    <t>นางเฉลี่ย  ชุนดี</t>
  </si>
  <si>
    <t>อุ่น  สูงเนิน</t>
  </si>
  <si>
    <t>152/2</t>
  </si>
  <si>
    <t>นางบุญยก  ช่วงวิเชียร</t>
  </si>
  <si>
    <t>152/1</t>
  </si>
  <si>
    <t>สำลี  ศรีแจ่มดี</t>
  </si>
  <si>
    <t>นางรัตนา  สูงเนิน</t>
  </si>
  <si>
    <t>นางสุภัทรา  ประดิษฐทรง</t>
  </si>
  <si>
    <t>น.ส.นกกระจิบ  ช่วงวิเชียร</t>
  </si>
  <si>
    <t>176</t>
  </si>
  <si>
    <t>นางมาลี  ศรีแจ่ม</t>
  </si>
  <si>
    <t>นางกาเหว่า  นุชวงษ์</t>
  </si>
  <si>
    <t>4 สค 2501</t>
  </si>
  <si>
    <t>วัง  ไทยประเสริฐ</t>
  </si>
  <si>
    <t>นายศรีสว่าง  พึ่งจะแย้ม</t>
  </si>
  <si>
    <t>22 กุมภาพันธ์ 2502</t>
  </si>
  <si>
    <t>นางสาวปารมี  ช่วงวิเชียร</t>
  </si>
  <si>
    <t>16 มีนาคม 2502</t>
  </si>
  <si>
    <t>น.ส.จำเนียร  ยงสว่าง</t>
  </si>
  <si>
    <t>9 พฤษภาคม 2502</t>
  </si>
  <si>
    <t>เฉลียว บุญลือพันธ์</t>
  </si>
  <si>
    <t>นางเล็ก  แซ่ลิ้ม</t>
  </si>
  <si>
    <t>190/1</t>
  </si>
  <si>
    <t>นางสาวสำลี อารีมิตร</t>
  </si>
  <si>
    <t>น.ส.สำราญ อารีมิตร</t>
  </si>
  <si>
    <t>นางมณี  คำทับทิม</t>
  </si>
  <si>
    <t>น.ส.สุนทร รุ่งเรือง</t>
  </si>
  <si>
    <t>น.ส.พยุง  โทนพันธ์</t>
  </si>
  <si>
    <t>ชุมพร   เทพเพียร</t>
  </si>
  <si>
    <t>น.ส.สมบูรณ์  ช้างป่าดี</t>
  </si>
  <si>
    <t>เฉลิม  บุญลือพันธ์</t>
  </si>
  <si>
    <t>วงศ์ศิริ  เทพเพียร</t>
  </si>
  <si>
    <t>14/5/2496</t>
  </si>
  <si>
    <t>น.ส.นิ่มนวล  พูลสุวรรณ</t>
  </si>
  <si>
    <t>21/6/2496</t>
  </si>
  <si>
    <t>สมเดช   ทองเอก</t>
  </si>
  <si>
    <t>น.ส.ปัญชรี  เกตุแก้ว</t>
  </si>
  <si>
    <t>นางสุรินทร์  ทองเอก</t>
  </si>
  <si>
    <t>น.ส.ประนอม  ปิ่นแก้ว</t>
  </si>
  <si>
    <t>น.ส.ประนงค์  ปิ่นแก้ว</t>
  </si>
  <si>
    <t>นางวงเดือน โพธิ์พันเกิด</t>
  </si>
  <si>
    <t>132/1</t>
  </si>
  <si>
    <t>โกวิท  จันทะเสน</t>
  </si>
  <si>
    <t>นางฉวี  จันทะเสน</t>
  </si>
  <si>
    <t>11 ธค. 2496</t>
  </si>
  <si>
    <t>สุชิน ชาวหน้าไม้</t>
  </si>
  <si>
    <t>5 ก.ย.2500</t>
  </si>
  <si>
    <t>สุทิน  สว่างใจธรรม</t>
  </si>
  <si>
    <t>16 ต.ค.2499</t>
  </si>
  <si>
    <t>นางยุพา   พึ่งจะแย้ม</t>
  </si>
  <si>
    <t>17 ก.ค.2500</t>
  </si>
  <si>
    <t>นายสวิง  เต็งพันธ์</t>
  </si>
  <si>
    <t>17 ตค 2500</t>
  </si>
  <si>
    <t>น.ส.จันทนา  ปิ่นทอง</t>
  </si>
  <si>
    <t>นางสุพรรณ  วรรณประเสริฐ</t>
  </si>
  <si>
    <t>นางม่วย   อุบลสมุทร</t>
  </si>
  <si>
    <t>127//1</t>
  </si>
  <si>
    <t>ปัญญา  ทองบุญธรรม</t>
  </si>
  <si>
    <t>นางอำไพ  ทองบุญธรรม</t>
  </si>
  <si>
    <t>น.สสมพร  วรรณประเสริฐ</t>
  </si>
  <si>
    <t>3 ก.พ.2500</t>
  </si>
  <si>
    <t>นายสุจินต์  ช้างป่าดี</t>
  </si>
  <si>
    <t>9 มิถุนายน 2502</t>
  </si>
  <si>
    <t>นางคำสุข  จุยพรรณ</t>
  </si>
  <si>
    <t>นางอำไพ  ทับทิมดี</t>
  </si>
  <si>
    <t>น.ส.อุมาพร  อ่อนสา</t>
  </si>
  <si>
    <t>นางสาวอารมย์  รุ่งแจ้ง</t>
  </si>
  <si>
    <t>1 พ.ย. 2494</t>
  </si>
  <si>
    <t>นางสมคิด  ร่มโพธิ์ชี</t>
  </si>
  <si>
    <t>นายพัฒนศักดิ์  จงนันทเจริญสุข</t>
  </si>
  <si>
    <t>29 มค 2499</t>
  </si>
  <si>
    <t>น.ส.บุญลือ  ศรีนาคเรือง</t>
  </si>
  <si>
    <t>11 มีนาคม 2502</t>
  </si>
  <si>
    <t>นายสุพจน์  ฉิมวงษ์</t>
  </si>
  <si>
    <t>8 พฤศจิกายน 2501</t>
  </si>
  <si>
    <t>นายสงคราม  พุทธโอวาท</t>
  </si>
  <si>
    <t>นางวิไล  พุทธโอวาท</t>
  </si>
  <si>
    <t>นางทับทิม  แสงพลาย</t>
  </si>
  <si>
    <t>นางเฉวียง  พรหมมิ</t>
  </si>
  <si>
    <t>6 ธค 2497</t>
  </si>
  <si>
    <t>นายสุรวุธ  สินธุมงคลชัย</t>
  </si>
  <si>
    <t>14 กย 2498</t>
  </si>
  <si>
    <t>น.ส.เกศสุวรรณี  อัฐวงศ์</t>
  </si>
  <si>
    <t>19 สค 2499</t>
  </si>
  <si>
    <t>เสนาะ  รูปสมดี</t>
  </si>
  <si>
    <t>12 ส ค 2498</t>
  </si>
  <si>
    <t>วิน  แสนใจธรรม</t>
  </si>
  <si>
    <t>วิชัย  ดิฐเล็ก</t>
  </si>
  <si>
    <t>19 พค 2499</t>
  </si>
  <si>
    <t>วินัย  น้ำทอง</t>
  </si>
  <si>
    <t>25 พ.ค. 2497</t>
  </si>
  <si>
    <t>น.ส.สวรรยา  คงขวัญเมือง</t>
  </si>
  <si>
    <t>18 กพ 2501</t>
  </si>
  <si>
    <t>นายวิรัช  ยอดพรหม</t>
  </si>
  <si>
    <t>14 มกราคม 2501</t>
  </si>
  <si>
    <t>นายยูเนีย  เมฆวัน</t>
  </si>
  <si>
    <t>นางผ่อน  บุญวงษ์</t>
  </si>
  <si>
    <t>นางบุญสม   บุญลือพันธ์</t>
  </si>
  <si>
    <t>30 พ.ย.2499</t>
  </si>
  <si>
    <t>นายสุชิน  โพธิ์เจริญ</t>
  </si>
  <si>
    <t>นางสุรีย์  ศรีแจ่มดี</t>
  </si>
  <si>
    <t>นายวิเชียร  สุวรรณโชติ</t>
  </si>
  <si>
    <t>24 มี ค  2498</t>
  </si>
  <si>
    <t>นายกมล  หอมอุดม</t>
  </si>
  <si>
    <t xml:space="preserve"> 2 กย 2501</t>
  </si>
  <si>
    <t>นายสงบ  สุนทรวิภาต</t>
  </si>
  <si>
    <t>173</t>
  </si>
  <si>
    <t>นายสุพจน์  บุญสิทธิ์</t>
  </si>
  <si>
    <t>3 เมย 2496</t>
  </si>
  <si>
    <t>นายสำเริง  กริกเพ็ชร</t>
  </si>
  <si>
    <t>8 มิถุนายน 2501</t>
  </si>
  <si>
    <t>นางสมนึก  จำปาทอง</t>
  </si>
  <si>
    <t>5 กุมภาพันธ์ 2502</t>
  </si>
  <si>
    <t>362/1</t>
  </si>
  <si>
    <t>นายประเสริฐ  หมอยาดี</t>
  </si>
  <si>
    <t>นายวันชัย  บุญทัศน์</t>
  </si>
  <si>
    <t>4 สิงหาคม 2501</t>
  </si>
  <si>
    <t>นางทุเรียน  หอมยามเย็น</t>
  </si>
  <si>
    <t>ประทุม  ปิ่นเอก</t>
  </si>
  <si>
    <t>2/1/2496</t>
  </si>
  <si>
    <t>นางจาง  กล้าหาญ</t>
  </si>
  <si>
    <t>นางประสงค์  แย้มพงษ์</t>
  </si>
  <si>
    <t>นางอำไพ  ฤทธิเดช</t>
  </si>
  <si>
    <t>ทรง  ฤทธิเดช</t>
  </si>
  <si>
    <t>10 พ.ย. 2495</t>
  </si>
  <si>
    <t>นายบัว  วัลมาลี</t>
  </si>
  <si>
    <t>1 กุมภาพันธ์ 2501</t>
  </si>
  <si>
    <t>สมนึก  คล้ายสีทอง</t>
  </si>
  <si>
    <t>26 มิ.ย.2495</t>
  </si>
  <si>
    <t>น.ส.ปราณี  จันทะมัด</t>
  </si>
  <si>
    <t>24 มกราคม 2502</t>
  </si>
  <si>
    <t>16 กรกฎาคม 2502</t>
  </si>
  <si>
    <t>นางยุภา  พานทอง</t>
  </si>
  <si>
    <t>20/1</t>
  </si>
  <si>
    <t>ธนโชค  ฤกษ์โหรา</t>
  </si>
  <si>
    <t>11 ธ.ค.2499</t>
  </si>
  <si>
    <t>น.ส.ละมัย  ขุนทอง</t>
  </si>
  <si>
    <t>17 มี ค 2498</t>
  </si>
  <si>
    <t>130</t>
  </si>
  <si>
    <t>นางหวาน    โสมมนัส</t>
  </si>
  <si>
    <t>นายศักดิ์ชัย  แสงเทียนทอง</t>
  </si>
  <si>
    <t>5 กันยายน 2500</t>
  </si>
  <si>
    <t>286</t>
  </si>
  <si>
    <t>นายยุทธ์  ทัดดอกไม้</t>
  </si>
  <si>
    <t>8 มิถุนายน 2502</t>
  </si>
  <si>
    <t>นายใบ  สงกระสิน</t>
  </si>
  <si>
    <t>122-124</t>
  </si>
  <si>
    <t>ทวี   ขำดี</t>
  </si>
  <si>
    <t>นายอำพร  กลิ่นพิกุล</t>
  </si>
  <si>
    <t>68/1</t>
  </si>
  <si>
    <t>น.ส.จินตนา  อาจหาญ</t>
  </si>
  <si>
    <t>18 มีค 2499</t>
  </si>
  <si>
    <t>นางประไพ  แจ่มจำรัส</t>
  </si>
  <si>
    <t>นายสมโภชน์  รูปสมดี</t>
  </si>
  <si>
    <t>นางอรพิน  โค้วนิเส็ง</t>
  </si>
  <si>
    <t>26/2/2495</t>
  </si>
  <si>
    <t>น.ส.สมใจ  ศรีสว่าง</t>
  </si>
  <si>
    <t xml:space="preserve">นายบุญสม  ทศพร  </t>
  </si>
  <si>
    <t>นางสร้อย  กิจสนธิ</t>
  </si>
  <si>
    <t>13 ก.ค.2484</t>
  </si>
  <si>
    <t>นางชิ้น  แสงศรี</t>
  </si>
  <si>
    <t>นางสมปอง  คชินทร</t>
  </si>
  <si>
    <t>นายเจริญผล  อุ่นเสรี</t>
  </si>
  <si>
    <t>นางสาคร  ไพบูลย์</t>
  </si>
  <si>
    <t>146/1</t>
  </si>
  <si>
    <t>นางเหรียญ  คงขวัญเมือง</t>
  </si>
  <si>
    <t>นายฉบับ  บริสุทธิ์</t>
  </si>
  <si>
    <t>นายนิยม  แจ้งดี</t>
  </si>
  <si>
    <t>นายมั่น  ทองบ่อ</t>
  </si>
  <si>
    <t>นางสว่าง  ดวงผาสุข</t>
  </si>
  <si>
    <t>16 พ.ย.2486</t>
  </si>
  <si>
    <t>นายหยุด  ดวงผาสุข</t>
  </si>
  <si>
    <t>12 เม.ย.2487</t>
  </si>
  <si>
    <t>นางมาลี  ชูสุวรรณ</t>
  </si>
  <si>
    <t>นางสุนีย์  กลัดนาค</t>
  </si>
  <si>
    <t>2488</t>
  </si>
  <si>
    <t>นางอำพร  สมสวย</t>
  </si>
  <si>
    <t>นางนิตยา  อุ่นเสรี</t>
  </si>
  <si>
    <t>นายกฤษณ์ คชินทร</t>
  </si>
  <si>
    <t>นางสมหวัง พันธ์ใจธรรม</t>
  </si>
  <si>
    <t>น.ส.เฉลี่ย  กาบแก้ว</t>
  </si>
  <si>
    <t>5/05/2489</t>
  </si>
  <si>
    <t>2489</t>
  </si>
  <si>
    <t>น.ส.สมพงษ์  คงคาหลวง</t>
  </si>
  <si>
    <t>134/1</t>
  </si>
  <si>
    <t>นางเผือด  จันทร์วงศ์</t>
  </si>
  <si>
    <t>นายจำเนียร ผิวขำทองดี</t>
  </si>
  <si>
    <t>นางน้ำผึ้ง โพธิ์ศรีแก้ว</t>
  </si>
  <si>
    <t>15/2</t>
  </si>
  <si>
    <t>นางสาวเต๋า  คชินทร</t>
  </si>
  <si>
    <t>นายชื่น  ชูสุวรรณ</t>
  </si>
  <si>
    <t>น.ส.อรวรรณ  แซ่โค้ว</t>
  </si>
  <si>
    <t>นางแม้น   คงคาหลวง</t>
  </si>
  <si>
    <t xml:space="preserve"> นายสังข์  วงค์จันทร์ดี</t>
  </si>
  <si>
    <t>นางสุรินทร์  ทองบ่อ</t>
  </si>
  <si>
    <t>น.ส.มาลัย  หอมกระจุย</t>
  </si>
  <si>
    <t>14 สค 2492</t>
  </si>
  <si>
    <t xml:space="preserve"> นายพิพัฒน์ ธีรศิลป์</t>
  </si>
  <si>
    <t>31/5/2492</t>
  </si>
  <si>
    <t>น.ส.สมจิตร  แซ่เตียว</t>
  </si>
  <si>
    <t>นายทับทิม วัลมาลี</t>
  </si>
  <si>
    <t>นางระเบียบ  สว่างใจธรรม</t>
  </si>
  <si>
    <t>นายเวียน  ชาวโพธิ์สระ</t>
  </si>
  <si>
    <t>นางสาลี่  อินสุวรรณ</t>
  </si>
  <si>
    <t>น.ส.ทวี   คล้ายเดือน</t>
  </si>
  <si>
    <t>นางสาวฉลวย  ปานหมาก</t>
  </si>
  <si>
    <t>นางจันที  สีหุด</t>
  </si>
  <si>
    <t>นายสำรวย  มณีวงษ์</t>
  </si>
  <si>
    <t>นายไพศาล  รุ่งลิขิตวิวัฒน์</t>
  </si>
  <si>
    <t>2484</t>
  </si>
  <si>
    <t>นางสาวเงิน  ปิ่นแก้ว</t>
  </si>
  <si>
    <t>นายสุวรรณ  คชินทร์</t>
  </si>
  <si>
    <t>นางเพี้ยน  มงคลฉัตร</t>
  </si>
  <si>
    <t>นายกังวาล  จันทะมัด</t>
  </si>
  <si>
    <t>นางทองอยู่  ชาวหน้าไม้</t>
  </si>
  <si>
    <t>นางทองหยิบ  จันทวาท</t>
  </si>
  <si>
    <t>นายจำนงค์   ทองเปี่ยม</t>
  </si>
  <si>
    <t>นางสำรวย  ทูลเศียร</t>
  </si>
  <si>
    <t>นายแอบ  สุขสำราญ</t>
  </si>
  <si>
    <t>2485</t>
  </si>
  <si>
    <t>นางแหร่ม  ศรีนาคเรือง</t>
  </si>
  <si>
    <t>นางเจริญ  ศรีนาคเรือง</t>
  </si>
  <si>
    <t>ตาย</t>
  </si>
  <si>
    <t>นายสนม  เฟื่องนคร</t>
  </si>
  <si>
    <t>นางลำยอง  รุ่งลิขิตวิวัฒน์</t>
  </si>
  <si>
    <t>นายโสม  เข็มทอง</t>
  </si>
  <si>
    <t>นายทองหล่อ  จำรัสแสง</t>
  </si>
  <si>
    <t>นายรัต  ทัสสะ</t>
  </si>
  <si>
    <t>นางถวิล  ทองเปี่ยม</t>
  </si>
  <si>
    <t>นายเฉลิม  มะลิชม</t>
  </si>
  <si>
    <t>นายเฉลิม  อินสุวรรณ</t>
  </si>
  <si>
    <t>นางละมัย  จิรวงศ์รุ่งเรือง</t>
  </si>
  <si>
    <t>นายทองสุข  จิรวงศ์รุ่งเรือง</t>
  </si>
  <si>
    <t>นางกุหลาบ  ลึกล้ำ</t>
  </si>
  <si>
    <t>นายวิชัย  ชาวโพธิ์สระ</t>
  </si>
  <si>
    <t>นายหงส์   ทูลเศียร</t>
  </si>
  <si>
    <t>นายจำนงค์  ผิวขำทองดี</t>
  </si>
  <si>
    <t>นายเอิบ  ศรีนาคเรือง</t>
  </si>
  <si>
    <t>นายแบน  ทิพย์เทพ</t>
  </si>
  <si>
    <t>20 ม.ค. 2490</t>
  </si>
  <si>
    <t>2490</t>
  </si>
  <si>
    <t>นายสมเกียรติ  เรืองหิรัญวนิช</t>
  </si>
  <si>
    <t>นางประเทือง  วัลมาลี</t>
  </si>
  <si>
    <t>นางสุปาณี  ล้อมมหาดไทย</t>
  </si>
  <si>
    <t>นางยุพา  ปรางศร</t>
  </si>
  <si>
    <t>นางละออง  สุขสำราญ</t>
  </si>
  <si>
    <t>มานพ  เรืองหิรัญวนิช</t>
  </si>
  <si>
    <t>นางสมปอง  มะลิชม</t>
  </si>
  <si>
    <t>22  ก.ย 2491</t>
  </si>
  <si>
    <t>2491</t>
  </si>
  <si>
    <t>นายสดชื่น  แหวนทองคำ</t>
  </si>
  <si>
    <t>นายประโยชน์  แก้วพรายแตง</t>
  </si>
  <si>
    <t>น.ส.ประทุม  รอดเสียงล้ำ</t>
  </si>
  <si>
    <t>นายอรุณ  สว่างใจเพ็ชร์</t>
  </si>
  <si>
    <t>นางพะเยาว์  เฟื่องนคร</t>
  </si>
  <si>
    <t>นางบุญส่ง  มณีวงษ์</t>
  </si>
  <si>
    <t>นางสาวจำนง  ชาวโคกหม้อ</t>
  </si>
  <si>
    <t xml:space="preserve"> นายธนู  รูปขำดี</t>
  </si>
  <si>
    <t>30/09/2492</t>
  </si>
  <si>
    <t>น.ส.สุภาดา  แซ่เจี่ย</t>
  </si>
  <si>
    <t xml:space="preserve"> นายไพจิตร เพ็ชรสุวรรณ</t>
  </si>
  <si>
    <t>นางปราณี  เรืองหิรัญวนิช</t>
  </si>
  <si>
    <t>นางสุภาพ  คูณหาร</t>
  </si>
  <si>
    <t>นายสุทธิพร  หลู่ประเสริฐ</t>
  </si>
  <si>
    <t>1 กค 2492</t>
  </si>
  <si>
    <t>25</t>
  </si>
  <si>
    <t>นางพัชรี  อนันต์จิระโชติ</t>
  </si>
  <si>
    <t>นายสำรวย  ยวงใย</t>
  </si>
  <si>
    <t>นางสาวนิตย์  ชัชวาลานนท์</t>
  </si>
  <si>
    <t>นายใช้  เธียรประณีต</t>
  </si>
  <si>
    <t>นางสาวเฉลียว  ศรีรุ่งเรือง</t>
  </si>
  <si>
    <t>20/03/2483</t>
  </si>
  <si>
    <t>นายพยูน  กาบแก้ว</t>
  </si>
  <si>
    <t>นางทับทิม กุศลพิทักษ์แดน</t>
  </si>
  <si>
    <t>นายตังลัก  อนุเคราะห์</t>
  </si>
  <si>
    <t>นางฉวัล ยวงใย</t>
  </si>
  <si>
    <t>242/1</t>
  </si>
  <si>
    <t>นางสมบูรณ์  ศรีสวัสดิ์</t>
  </si>
  <si>
    <t>นายบุญชู  อินทร์ใจเอื้อ</t>
  </si>
  <si>
    <t>นายทองปลิว  ปรางศร</t>
  </si>
  <si>
    <t>นางประทุม  แจ่มใจหาญ</t>
  </si>
  <si>
    <t>นางสาวม่วยเฮียง  แซ่อึ้ง</t>
  </si>
  <si>
    <t>นางนพรัตน์  ขำดี</t>
  </si>
  <si>
    <t>18 ก.ค.2488</t>
  </si>
  <si>
    <t>นางประจวบ เธียรประณีต</t>
  </si>
  <si>
    <t>นางสมจิตร  วัลมาลี</t>
  </si>
  <si>
    <t>นายบรรจง  ชูกลิ่นหอม</t>
  </si>
  <si>
    <t>นายอำพล ชัชวาลานนท์</t>
  </si>
  <si>
    <t>20 เม.ย.2489</t>
  </si>
  <si>
    <t>275/4</t>
  </si>
  <si>
    <t>นางเต้าหู้  ฉิมวงษ์</t>
  </si>
  <si>
    <t>นางสาวสิริ  ศรีรุ่งเรือง</t>
  </si>
  <si>
    <t>4/02/2490</t>
  </si>
  <si>
    <t>นางสาวสุมาลี  อินทร์กล่ำ</t>
  </si>
  <si>
    <t>31 ก.ค.2490</t>
  </si>
  <si>
    <t>นางแป๊ะฉ่าย ชัชวาลานนท์</t>
  </si>
  <si>
    <t>นายอันติ   ชัยอารีกิจวัฒน์</t>
  </si>
  <si>
    <t>25 ก.ค.2490</t>
  </si>
  <si>
    <t>นายสุขวิชัย  จุติพงษ์รักษา</t>
  </si>
  <si>
    <t>นางสำราญ จตุพงษ์รักษา</t>
  </si>
  <si>
    <t>นางพะเยาว์  รุ่งเรือง</t>
  </si>
  <si>
    <t>5/03/2490</t>
  </si>
  <si>
    <t>นางทองปลิว  นิตพันธ์</t>
  </si>
  <si>
    <t>15/03/2484</t>
  </si>
  <si>
    <t>นางสุนีย์  ประสิทธิ์ผล</t>
  </si>
  <si>
    <t>นางสำเนียง  เรืองหิรัญวนิช</t>
  </si>
  <si>
    <t>นางอาม่วย  ธรรมขันติสุข</t>
  </si>
  <si>
    <t>นายบุญยัง  วังกราน</t>
  </si>
  <si>
    <t>นางบุญช่วย  ปิ่นประวัติ</t>
  </si>
  <si>
    <t>นางฉันทนา  อนุเคราะห์</t>
  </si>
  <si>
    <t>นายขวัญชัย  คล้ายสุบรรณ</t>
  </si>
  <si>
    <t>นางสละ  ศรีสวัสดิ์</t>
  </si>
  <si>
    <t>น.ส.สุพิน  ไกรทองสุข</t>
  </si>
  <si>
    <t>นางลำไย  ปิ่นแก้ว</t>
  </si>
  <si>
    <t>นางสมจิต  สงวนศักดิ์ศรี</t>
  </si>
  <si>
    <t>นางยิ้ม ชาวโพธิ์สระ</t>
  </si>
  <si>
    <t>นางสาวชิดชล เรืองหิรัญวนิช</t>
  </si>
  <si>
    <t>สุพน  ปรางศร</t>
  </si>
  <si>
    <t>3 กันยายยน 2492</t>
  </si>
  <si>
    <t>ศรชัย  คล้ายสุบรรณ</t>
  </si>
  <si>
    <t>นางสาวแจ่มจันทร์ ชัยอารีกิจวัฒน์</t>
  </si>
  <si>
    <t>นายบุญเรือน  นิ่มนวล</t>
  </si>
  <si>
    <t>13/12/2486</t>
  </si>
  <si>
    <t>นางเพิ่มจิตต์  ขำดี</t>
  </si>
  <si>
    <t>1/12/2482</t>
  </si>
  <si>
    <t>นายสำราญ  ขำดี</t>
  </si>
  <si>
    <t>นางแตงอ่อน นามเสนาะ</t>
  </si>
  <si>
    <t>นางยงค์  คงเวียง</t>
  </si>
  <si>
    <t>นางประจบ  ฉิมวงษ์</t>
  </si>
  <si>
    <t>นายประสิทธิ์  ฉิมวงษ์</t>
  </si>
  <si>
    <t>นายสำราญ  เทียนทอง</t>
  </si>
  <si>
    <t>นายทเนตร  ฉิมวงษ์</t>
  </si>
  <si>
    <t>นางสำรวม  ศรีรุ่งเรือง</t>
  </si>
  <si>
    <t>นางละออ  อินบำรุง</t>
  </si>
  <si>
    <t>นางเสริม  ขำดี</t>
  </si>
  <si>
    <t>นายสุนทร  ขำดี</t>
  </si>
  <si>
    <t>นายเตย  สีมณฑา</t>
  </si>
  <si>
    <t>26/07/2484</t>
  </si>
  <si>
    <t>นายขวัญชัย  ศรีมณฑา</t>
  </si>
  <si>
    <t>24/01/2483</t>
  </si>
  <si>
    <t>นางฝอยทอง ศรีรัตนานนท์</t>
  </si>
  <si>
    <t>นางสุดจิต  นิลดี</t>
  </si>
  <si>
    <t>นางชลอ  ชุนดี</t>
  </si>
  <si>
    <t>นางสายพิน  นามเสนาะ</t>
  </si>
  <si>
    <t>นางบุญสม  สาโรจน์</t>
  </si>
  <si>
    <t>นางสง่า  แตงทองคำ</t>
  </si>
  <si>
    <t>นายอนันต์  แตงทองคำ</t>
  </si>
  <si>
    <t>นายสำลอง  พานทอง</t>
  </si>
  <si>
    <t>20/03/2488</t>
  </si>
  <si>
    <t>นางถนอม  ฤทธิ์ศิริ</t>
  </si>
  <si>
    <t>นายทวี  ขำดี</t>
  </si>
  <si>
    <t>นางฉวี  นิกรปกรณ์</t>
  </si>
  <si>
    <t>27 มิ.ย.2490</t>
  </si>
  <si>
    <t>นายประสาร  ฉิมวงษ์</t>
  </si>
  <si>
    <t>10/06/2490</t>
  </si>
  <si>
    <t>นางประเทือง  เที่ยงตรงดี</t>
  </si>
  <si>
    <t>นางนิภา  เทียนสว่าง</t>
  </si>
  <si>
    <t>92/2</t>
  </si>
  <si>
    <t>นายสมพงษ์  เทียนสว่าง</t>
  </si>
  <si>
    <t>นางสมพิศ  แจ่มจำรัส</t>
  </si>
  <si>
    <t xml:space="preserve">นางสาวบุญมา  เขียนบัณฑิตย์ </t>
  </si>
  <si>
    <t>นายสมศักดิ์  หรั่งดารา</t>
  </si>
  <si>
    <t>นายทองสุข  สาวดี</t>
  </si>
  <si>
    <t>18/04/2491</t>
  </si>
  <si>
    <t>นางอาภา  วงษ์น้อย</t>
  </si>
  <si>
    <t>นางบุญยืน  สาลีผล</t>
  </si>
  <si>
    <t>นายทองใบ  เชียงเงิน</t>
  </si>
  <si>
    <t>นางสาวบุญสม  สุขงาม</t>
  </si>
  <si>
    <t>นายสำลี  ไกรทองอยู่</t>
  </si>
  <si>
    <t>นายสมาน  เรืองรุ่ง</t>
  </si>
  <si>
    <t>นายสมหวัง  เที่ยงตรงดี</t>
  </si>
  <si>
    <t>2/08/2492</t>
  </si>
  <si>
    <t>นายสุรศักดิ์  จันทร์หอมหวน</t>
  </si>
  <si>
    <t>นางจำปี  เผือกผล</t>
  </si>
  <si>
    <t>5/03/2492</t>
  </si>
  <si>
    <t>นางเรไร   เธียรประณีต</t>
  </si>
  <si>
    <t>นางพะเยาว์  โพธิ์ศรี</t>
  </si>
  <si>
    <t>นายฉันท์  ขุนพรหม</t>
  </si>
  <si>
    <t xml:space="preserve">นายสมจิตต์ชาวบ้านดาบ  </t>
  </si>
  <si>
    <t>นายขำ  จันทร์อุทัย</t>
  </si>
  <si>
    <t>นายหอม  ทองริดสุข</t>
  </si>
  <si>
    <t>นายประดิษฐ์  จันทร์โอ</t>
  </si>
  <si>
    <t>9 เม.ย.2490</t>
  </si>
  <si>
    <t>นางสวง  เต็กเกล็ด</t>
  </si>
  <si>
    <t>นายยงยุทธ  รูปขำดี</t>
  </si>
  <si>
    <t>นางปิ่น  ปานอำพันธ์</t>
  </si>
  <si>
    <t>นายถวิล  เพ็ชรรัตน์</t>
  </si>
  <si>
    <t>นางสาวบุญรอด เสาวงจันทร์</t>
  </si>
  <si>
    <t>นายกำพล  วัลมาลี</t>
  </si>
  <si>
    <t>นางเป้า  แหวนทองคำ</t>
  </si>
  <si>
    <t>นายวิลัย  แก้วมณี</t>
  </si>
  <si>
    <t>นายแจ่ม  แต่งตั้ง</t>
  </si>
  <si>
    <t>นางสาวสมจิตร  อำพันธ์</t>
  </si>
  <si>
    <t>นางสาวเสวียน  พรายงาม</t>
  </si>
  <si>
    <t>นางสาวสำรวล  ทับเกตุ</t>
  </si>
  <si>
    <t>นางสาวสุรินทร์  ขำยอด</t>
  </si>
  <si>
    <t>นางเหรียญ  บุญรอด</t>
  </si>
  <si>
    <t>นางพาน  ศรีเมือง</t>
  </si>
  <si>
    <t>นายบุญชู  แตงทองคำ</t>
  </si>
  <si>
    <t>นางสาวลำใย  บัวอุไร</t>
  </si>
  <si>
    <t>นางขวัญเมือง  แตงทองคำ</t>
  </si>
  <si>
    <t>นายสังข์  คชินทร</t>
  </si>
  <si>
    <t>นางสมบัติ  เย็นมาก</t>
  </si>
  <si>
    <t>นายประยงค์ ขุนสะอาดศรี</t>
  </si>
  <si>
    <t>นางจำเนียร แต่งตั้ง</t>
  </si>
  <si>
    <t>นายสงบ ทับเกตุ</t>
  </si>
  <si>
    <t>นางสาวจำเนียร วงษ์ขวัญเมือง</t>
  </si>
  <si>
    <t>นายเยื่อ  บัวอุไร</t>
  </si>
  <si>
    <t>นางบุญมี  กลิ่นพิกุล</t>
  </si>
  <si>
    <t>นางอุไร  เถาตระกู</t>
  </si>
  <si>
    <t>นางน้ำฝน  ใจตรง</t>
  </si>
  <si>
    <t>นายอุดม คชไกร</t>
  </si>
  <si>
    <t>นายสุเทพ  สุนทรวิภาต</t>
  </si>
  <si>
    <t>นางเม้า  ประเสริฐศรี</t>
  </si>
  <si>
    <t>นางสาวทวี  ปิ่นวิเศษ</t>
  </si>
  <si>
    <t>นายสมจิตร  กลิ่นพิกุล</t>
  </si>
  <si>
    <t>นายกลม  ปานประเสริฐ</t>
  </si>
  <si>
    <t>นางสำรวล  สกุลพราหณ์</t>
  </si>
  <si>
    <t>นางพวง  บุญลือพันธ์</t>
  </si>
  <si>
    <t>นายบัวผัน  บุญรอด</t>
  </si>
  <si>
    <t>นางสาวลดา  แก้วมณี</t>
  </si>
  <si>
    <t>นายอุดม  ดำเนื้อดี</t>
  </si>
  <si>
    <t>นางสาวสุนีย์  รุ่งเรือง</t>
  </si>
  <si>
    <t>นายทิม มีสมบูรณ์</t>
  </si>
  <si>
    <t>นายรุณ  ฝั่งศิลป์</t>
  </si>
  <si>
    <t>นางสังเวียน  คล้ายสิงห์</t>
  </si>
  <si>
    <t>นายสาย  หมื่นเดช</t>
  </si>
  <si>
    <t>นายแก  เริงธรรม</t>
  </si>
  <si>
    <t>นายบุญส่ง  มังกรกรรณ์</t>
  </si>
  <si>
    <t>นางสาวมานิตย์  คล้ายสิงห์</t>
  </si>
  <si>
    <t>นายวินัย  คล้ายสิงห์</t>
  </si>
  <si>
    <t>นายปรีชา  รุณเกษม</t>
  </si>
  <si>
    <t>5/04/2487</t>
  </si>
  <si>
    <t>นางสุรินทร์  ป้อมสกุล</t>
  </si>
  <si>
    <t>2-4</t>
  </si>
  <si>
    <t>นางสาวเง็ก  คุ้มถนอม</t>
  </si>
  <si>
    <t>นายนิพนธ์  เพ็งสุพรรณ</t>
  </si>
  <si>
    <t>นางสาวสำอาง  บัวศรี</t>
  </si>
  <si>
    <t>นางสังวาล สายสินลา</t>
  </si>
  <si>
    <t>นายชลธี  ชาติสถาพร</t>
  </si>
  <si>
    <t>นางส้มพับ  พูลใย</t>
  </si>
  <si>
    <t>นางสาวอุดม  สุนทรวิภาต</t>
  </si>
  <si>
    <t>10/05/2491</t>
  </si>
  <si>
    <t>นางสาววงษ์  คุ้มถนอม</t>
  </si>
  <si>
    <t>นายวุฒิ  อิ่มลิ้มทาน</t>
  </si>
  <si>
    <t>นายสำรวย  ธูปบูชา</t>
  </si>
  <si>
    <t>นายจวน  ธรรมสูตร</t>
  </si>
  <si>
    <t>นางจำนง  ฝั่งศิลป์</t>
  </si>
  <si>
    <t>นางละเมียด  ทองวิชิต</t>
  </si>
  <si>
    <t>นายเจริญ  ฝอยทอง</t>
  </si>
  <si>
    <t>นางสาวอำพร  สว่างศรี</t>
  </si>
  <si>
    <t>นางล้ำ เทวิน</t>
  </si>
  <si>
    <t>1 ก.ค.2492</t>
  </si>
  <si>
    <t>นางประสงค์  แก้วมณี</t>
  </si>
  <si>
    <t>นายคิด  โด่งดาวพารัมย์</t>
  </si>
  <si>
    <t>นางซิม พฤกษาทรัพย์</t>
  </si>
  <si>
    <t>24/12/2483</t>
  </si>
  <si>
    <t>นายบุญธรรม บุญครอง</t>
  </si>
  <si>
    <t>นางน้าว กิติวงศ์วัฒนชัย</t>
  </si>
  <si>
    <t>นางพยอม นาคเวช</t>
  </si>
  <si>
    <t>นางจอม  ธัญญะดี</t>
  </si>
  <si>
    <t>นางราตรี  บูชา</t>
  </si>
  <si>
    <t>นางสาคร  เพื่อนค้า</t>
  </si>
  <si>
    <t>1 ม.ค.2483</t>
  </si>
  <si>
    <t>นายสุวรรณ  เทียนถนอม</t>
  </si>
  <si>
    <t>นางระเบียบ บุญครอง</t>
  </si>
  <si>
    <t>นายฮวด โซวเกียนติรุ่ง</t>
  </si>
  <si>
    <t>1/10/2483</t>
  </si>
  <si>
    <t>นางตราบ ศรีภักดี</t>
  </si>
  <si>
    <t>นายปรีชา ผิวแก้วดี</t>
  </si>
  <si>
    <t>นางทองดี เทียนถนอม</t>
  </si>
  <si>
    <t>นางสาลี  ล้อมมหาดไทย</t>
  </si>
  <si>
    <t>นางจำเนียร คชินทร</t>
  </si>
  <si>
    <t>นางบุญเรือน ใจบุญ</t>
  </si>
  <si>
    <t>133/1</t>
  </si>
  <si>
    <t>นายอนันต์ บุญครอง</t>
  </si>
  <si>
    <t>นางพยงค์ บุญครอง</t>
  </si>
  <si>
    <t>นายชื้น ท้วมเกล็ด</t>
  </si>
  <si>
    <t>นายเอื้อน  บูชา</t>
  </si>
  <si>
    <t>น.ส.ส้มผิว สุกรีวนัส</t>
  </si>
  <si>
    <t>นายทองเหมาะ เทพรักษ์</t>
  </si>
  <si>
    <t>14/10/2487</t>
  </si>
  <si>
    <t>นางกิมเช็ง ทองประเสริฐ</t>
  </si>
  <si>
    <t>นางอนงค์ คงเป็นนิล</t>
  </si>
  <si>
    <t>นายสมนึก ภาคทรัพย์ศรี</t>
  </si>
  <si>
    <t>นายจำนงค์ รสรุ่ง</t>
  </si>
  <si>
    <t>นายประคอง วงษ์ทองดี</t>
  </si>
  <si>
    <t>1/04/2489</t>
  </si>
  <si>
    <t>นางอัมพร  เสรีวงษ์</t>
  </si>
  <si>
    <t>17มิ.ย.2489</t>
  </si>
  <si>
    <t>น.ส.ประเทือง  บุญครอง</t>
  </si>
  <si>
    <t>นายสัมฤทธิ์  คนหลัก</t>
  </si>
  <si>
    <t>229</t>
  </si>
  <si>
    <t>นายบุญส่ง กลิ่นบุบผา</t>
  </si>
  <si>
    <t>นายบุญชอบ แจ่มจำรัส</t>
  </si>
  <si>
    <t>นางประเทือง วงศ์จันทร์ดี</t>
  </si>
  <si>
    <t>นายบุญส่ง ศรีภักดี</t>
  </si>
  <si>
    <t>นางฉลวย โซวเกียรติรุ่ง</t>
  </si>
  <si>
    <t>นายไสว ทองคำแท้</t>
  </si>
  <si>
    <t>นายมนู  ประสงค์ยิ่ง</t>
  </si>
  <si>
    <t>น.ส. บัวเผื่อน สุกรีวนัส</t>
  </si>
  <si>
    <t>นางสมอน ช้างป่าดี</t>
  </si>
  <si>
    <t>นายสมชิด ตันวัฒนเจริญ</t>
  </si>
  <si>
    <t>นางสมทรง  เปลี่ยนศรีเมือง</t>
  </si>
  <si>
    <t>นายโน้ม ใจตรง</t>
  </si>
  <si>
    <t>17 ก.ค.2492</t>
  </si>
  <si>
    <t>นางประชุม แจ่มจำรัส</t>
  </si>
  <si>
    <t>นางสอิ้ง วงษ์ทองดี</t>
  </si>
  <si>
    <t>นางเป้า  สุดใจดี</t>
  </si>
  <si>
    <t>นางต๊ะ  ขำดี</t>
  </si>
  <si>
    <t>นางสวัสดิ์  ศรีตองอ่อน</t>
  </si>
  <si>
    <t>นางเป้า  คำหอมกุล</t>
  </si>
  <si>
    <t>นายบำรุง  พึ่งจะแย้ม</t>
  </si>
  <si>
    <t>นางบุญยั้ง บุญวงษ์</t>
  </si>
  <si>
    <t>นางสาวสุทิน  ธงชัย</t>
  </si>
  <si>
    <t>นายเจือ  ทับทิมดี</t>
  </si>
  <si>
    <t>นางสาวสำเนียง  เติมลาภ</t>
  </si>
  <si>
    <t>นายชิต เถื่อนสุวรรณ</t>
  </si>
  <si>
    <t>นางสาวแหวน  อินขันตรี</t>
  </si>
  <si>
    <t>นางแสวง  อินทรขันตี</t>
  </si>
  <si>
    <t>นางไฉน  คำหอมกุล</t>
  </si>
  <si>
    <t>นายประทุม  ขำรัตน์</t>
  </si>
  <si>
    <t>นางวิมล  สำรวลหันต์</t>
  </si>
  <si>
    <t>นายประสิทธิ์  ธัญญผล</t>
  </si>
  <si>
    <t>นางสำเนียง  แย้มพิกุล</t>
  </si>
  <si>
    <t>นายกมล  สอดสี</t>
  </si>
  <si>
    <t>นางบุบผา  ธงชัย</t>
  </si>
  <si>
    <t>นางไสว  นาเอี่ยม</t>
  </si>
  <si>
    <t>71/1</t>
  </si>
  <si>
    <t>นางประยูร  พิศวาส</t>
  </si>
  <si>
    <t>นางสาวปิ๋ว  สุดใจดี</t>
  </si>
  <si>
    <t>นางหอมศิลป์  สอดสี</t>
  </si>
  <si>
    <t>นางยุพิน  เนียมเท้า</t>
  </si>
  <si>
    <t>นายสมคิด  มุสิจะ</t>
  </si>
  <si>
    <t>นางสมใจ  เนตรสุวรรณ</t>
  </si>
  <si>
    <t>นางสีนวล  คเชนทร</t>
  </si>
  <si>
    <t>นางจำนงค์  ธนสาร</t>
  </si>
  <si>
    <t>นายสุรพล  แจ้งใจดี</t>
  </si>
  <si>
    <t>นางสายหยุด  วงษ์ขวัญเมือง</t>
  </si>
  <si>
    <t>79/1</t>
  </si>
  <si>
    <t>นางสังเวียน  บุญมี</t>
  </si>
  <si>
    <t>นายจำรัส  ศรีสิงห์</t>
  </si>
  <si>
    <t>นายสัมฤทธิ์  นิลญาณ</t>
  </si>
  <si>
    <t>นางเป้า  นิลญาณ</t>
  </si>
  <si>
    <t xml:space="preserve">นายอำนวย กลิ่นหอมหวล  </t>
  </si>
  <si>
    <t>นายแสวง  บุญประสิทธิ์</t>
  </si>
  <si>
    <t>นายชะลอ  นกสกุล</t>
  </si>
  <si>
    <t>นายเอี้ย ศรีแจ่มดี</t>
  </si>
  <si>
    <t>นายมั่น  บุญวงษ์</t>
  </si>
  <si>
    <t>นางกรุณา  ใจหนักดี</t>
  </si>
  <si>
    <t>นายบัณฑิต  ใจหนักดี</t>
  </si>
  <si>
    <t>นางสมคิด  ขำดี</t>
  </si>
  <si>
    <t>นายพล  ทองมา</t>
  </si>
  <si>
    <t>นายตั๋น  ขำดี</t>
  </si>
  <si>
    <t>นางสาวย้อม  ทองมา</t>
  </si>
  <si>
    <t>นางบุญเสริม  ทับทิมดี</t>
  </si>
  <si>
    <t>นายหมึก  ทับทิมดี</t>
  </si>
  <si>
    <t>นางสาวบุญชู  กาบแก้ว</t>
  </si>
  <si>
    <t>นางบุญช่วย  พงษาชัย</t>
  </si>
  <si>
    <t>นายประเทือง  หิรัญวัฒนะ</t>
  </si>
  <si>
    <t>นายเตียง  สุขกล่ำ</t>
  </si>
  <si>
    <t>นายเสมียน  โพธิ์พูน</t>
  </si>
  <si>
    <t>นางสุดใจ  สีสิงห์</t>
  </si>
  <si>
    <t>นางจำเนียร  วงษ์สร้อยสน</t>
  </si>
  <si>
    <t>นายสำเภา  วงษ์สร้อยสน</t>
  </si>
  <si>
    <t>นางบำรุง  กาบแก้ว</t>
  </si>
  <si>
    <t>นางสวัสดิ์  รามัญอุดม</t>
  </si>
  <si>
    <t>นายอำนาจ  ชมยินดี</t>
  </si>
  <si>
    <t>นางสมจิต  บุญลือพันธ์</t>
  </si>
  <si>
    <t>นางสายทอง  คุ้มทรัพย์</t>
  </si>
  <si>
    <t>นางสาวสมคิด  บุญครอง</t>
  </si>
  <si>
    <t>นายจำนงค์  สีสิงห์</t>
  </si>
  <si>
    <t>นางอุไร  ถมยา</t>
  </si>
  <si>
    <t>นางสาลี่  แตงคำ</t>
  </si>
  <si>
    <t>37/1</t>
  </si>
  <si>
    <t>นายประเทือง  บุญครอง</t>
  </si>
  <si>
    <t>นางไสว  ศรีนาคเรือง</t>
  </si>
  <si>
    <t>นายจำนอง  กาบแก้ว</t>
  </si>
  <si>
    <t>นางจิตนภา ศรีคร้าม</t>
  </si>
  <si>
    <t>นางเล็ก  บุญครอง</t>
  </si>
  <si>
    <t>นายบุญมา  เสียงแหลม</t>
  </si>
  <si>
    <t>นายสุรินทร์  เหมือนด้วง</t>
  </si>
  <si>
    <t>นางระเบียบ  วงษ์เจริญ</t>
  </si>
  <si>
    <t>นายกมล  พานพุทธ</t>
  </si>
  <si>
    <t>นายสนิท  บุญครอง</t>
  </si>
  <si>
    <t>นางบุญชู  บุญครอง</t>
  </si>
  <si>
    <t>นางฉลวย  กลัดอยู่</t>
  </si>
  <si>
    <t>นางพยุง  บุญลือพันธ์</t>
  </si>
  <si>
    <t>นางสาวจำเนียร  รสรุ่ง</t>
  </si>
  <si>
    <t>นางอัมพร  สีสิงห์</t>
  </si>
  <si>
    <t>นางสุนีย์  ลิ้มทองคำ</t>
  </si>
  <si>
    <t xml:space="preserve">นางสมพร  กาบแก้ว  </t>
  </si>
  <si>
    <t>นายวัง  บุญลือพันธ์</t>
  </si>
  <si>
    <t>นายสุทน  คล้ายสีทอง</t>
  </si>
  <si>
    <t>นางองุ่น  สวนบำรุง</t>
  </si>
  <si>
    <t xml:space="preserve">นายเชียร โอรส    </t>
  </si>
  <si>
    <t>นางสนอง  ช่วงชัย</t>
  </si>
  <si>
    <t>276/1</t>
  </si>
  <si>
    <t>นางสำเภา  โอรส</t>
  </si>
  <si>
    <t>นายปรีดา  รามฤทธิ์</t>
  </si>
  <si>
    <t>124/1</t>
  </si>
  <si>
    <t>นางเสวก  ค้นสำเนา</t>
  </si>
  <si>
    <t>นายวิชัย  บุญมา</t>
  </si>
  <si>
    <t>นางดวงตา  สังข์ศิริ</t>
  </si>
  <si>
    <t>น.ส.สมจิตร  คล้ายสีทอง</t>
  </si>
  <si>
    <t>นางอารีย์ กล้าหาญ</t>
  </si>
  <si>
    <t>นางสาวจำปา  ทับทิมทอง</t>
  </si>
  <si>
    <t>นางประทิน  บุญมา</t>
  </si>
  <si>
    <t>8 ส.ค.2485</t>
  </si>
  <si>
    <t>น.ส.เกษม  ปานประเสริฐ</t>
  </si>
  <si>
    <t>นางสาววัชลี  บัวช่วย</t>
  </si>
  <si>
    <t>นายนงค์  ปิ่นแก้ว</t>
  </si>
  <si>
    <t>นางน้อม  พิมพิรัตน์</t>
  </si>
  <si>
    <t>นางจำเรียง  ชิดเชื้อ</t>
  </si>
  <si>
    <t>นางสาวศิริ  โพธิ์วรรณ</t>
  </si>
  <si>
    <t>นางสำราญ  ทรัพย์ผล</t>
  </si>
  <si>
    <t>นางประดับ  แก้วพันธ์</t>
  </si>
  <si>
    <t>นายบุญชู  ศรีโสภณ</t>
  </si>
  <si>
    <t>3/4/2483</t>
  </si>
  <si>
    <t>นางสุดา  ดามาพงศ์</t>
  </si>
  <si>
    <t>นางแก้ว  งามลักษณ์</t>
  </si>
  <si>
    <t>นางสังวาล  ทรัพย์ผล</t>
  </si>
  <si>
    <t>น.ส.ละเมียด  วงศ์จันทร์ดี</t>
  </si>
  <si>
    <t>นายกำธร  แซ่เฮ้ง</t>
  </si>
  <si>
    <t>นายละออง  คชเรศ</t>
  </si>
  <si>
    <t>นางลัดดา  คชเรศ</t>
  </si>
  <si>
    <t>นางสาวถนอม  ปิ่นแก้ว</t>
  </si>
  <si>
    <t>นายสุจินต์ ล้อมมหาดไทย</t>
  </si>
  <si>
    <t>นางภาณินี  โกพัฒน์ตา</t>
  </si>
  <si>
    <t>น.ส.เครือ  กลิ่นพิกุล</t>
  </si>
  <si>
    <t>นายสุรศักดิ์  อาภาศิลป์</t>
  </si>
  <si>
    <t>นางเพ็ญรฐา  บุญยังเดชาวัฒน์</t>
  </si>
  <si>
    <t xml:space="preserve">นางประชิต  ประกอบจินดา </t>
  </si>
  <si>
    <t>นางสมนึก  หลองทอง</t>
  </si>
  <si>
    <t>นายเจตน์  ทองสุข</t>
  </si>
  <si>
    <t>น.ส.เจียน  สังข์สุวรรณ</t>
  </si>
  <si>
    <t>นายฉันท์  อ่อนน้อม</t>
  </si>
  <si>
    <t>นายสะอาด หลองทอง</t>
  </si>
  <si>
    <t>นางระเบียบ  ช่วงวิเชียร</t>
  </si>
  <si>
    <t>นายพจน์  สร้อยดี</t>
  </si>
  <si>
    <t>นางไสว  กลิ่นพิกุล</t>
  </si>
  <si>
    <t>นายสมปอง เมฆหมอก</t>
  </si>
  <si>
    <t>นายสมนึก  คงคาหลวง</t>
  </si>
  <si>
    <t>นายบรรจง  มาลาพงษ์</t>
  </si>
  <si>
    <t>4.เม.ย.2492</t>
  </si>
  <si>
    <t>นางประเทือง แก้วสวัสดิ์</t>
  </si>
  <si>
    <t>มงคล  มนตรีฤกษ์ชัย</t>
  </si>
  <si>
    <t>ทองอยู่  ภู่แก้ว</t>
  </si>
  <si>
    <t>นางภรไฉน อ่อนน้อม</t>
  </si>
  <si>
    <t>18เม.ย2492</t>
  </si>
  <si>
    <t>นางบุญสนอง  เผือกผล</t>
  </si>
  <si>
    <t>275/1</t>
  </si>
  <si>
    <t>สมถวิล  พงษ์สุวรรณ</t>
  </si>
  <si>
    <t>นางสมพร  นักสูญวงษ์</t>
  </si>
  <si>
    <t>นางสาวชิ้น  จันทร์หอมกุล</t>
  </si>
  <si>
    <t>นายแก้ว  คำหอมกุล</t>
  </si>
  <si>
    <t>นางอินทร์  พูลสำราญ</t>
  </si>
  <si>
    <t>นางสมจิตต์  ขุนสะอาดศรี</t>
  </si>
  <si>
    <t>นางฉวี  กาบแก้ว</t>
  </si>
  <si>
    <t>นางบุญนะ  คล้ายสีทอง</t>
  </si>
  <si>
    <t>นางพร  บุญมี</t>
  </si>
  <si>
    <t>นางสาวฝอย  ศรีสิงห์</t>
  </si>
  <si>
    <t>นางทวี  จามรสุวรรณ</t>
  </si>
  <si>
    <t>นายเขียน  น้ำเพ็ชร์</t>
  </si>
  <si>
    <t>นายณรงค์   พูนสำราญ</t>
  </si>
  <si>
    <t>น.ส.ทองหยิบ   คำหอมกุล</t>
  </si>
  <si>
    <t>นางสมชาติ  พึ่งจะแย้ม</t>
  </si>
  <si>
    <t>นางสาวทวี  ส่งสมบูรณ์</t>
  </si>
  <si>
    <t>นางสำเริง  มุสิจะ</t>
  </si>
  <si>
    <t>นายสุรินทร์  สิงห์ดวง</t>
  </si>
  <si>
    <t>นางอารี  ถาวรกูล</t>
  </si>
  <si>
    <t>นายกฤษณา  มุสิจะ</t>
  </si>
  <si>
    <t>นางบุญเรือน ขุนสะอาดศรี</t>
  </si>
  <si>
    <t>นายสุเทพ  คงขวัญเมือง</t>
  </si>
  <si>
    <t>นายขาว  ขุนสะอาดศรี</t>
  </si>
  <si>
    <t>นางประเทือง  ปานอุทัย</t>
  </si>
  <si>
    <t>นายชาญชัย  ถาวรกูล</t>
  </si>
  <si>
    <t>นางสาวปิ่น  ปิ่นแก้ว</t>
  </si>
  <si>
    <t>นายมานิต  สีน้ำเงิน</t>
  </si>
  <si>
    <t>นายณรงค์  ปิ่นแก้ว</t>
  </si>
  <si>
    <t>นางทอง  นิ่มอนงค์</t>
  </si>
  <si>
    <t>123/1</t>
  </si>
  <si>
    <t>นางยวง  ปิ่นแก้ว</t>
  </si>
  <si>
    <t>นายสนอง  อานทิพย์</t>
  </si>
  <si>
    <t>นางชื้น  ขุนสะอาดศรี</t>
  </si>
  <si>
    <t>น.ส.บัวล้อม จันทร์หอมกุล</t>
  </si>
  <si>
    <t>นางเสริม  สิงห์ดวง</t>
  </si>
  <si>
    <t>นายเทิดฤทธิ์  ส่งสมบูรณ์</t>
  </si>
  <si>
    <t>นายชิต  เทศทอง</t>
  </si>
  <si>
    <t>นายบุญธรรม  คล้ายจินดา</t>
  </si>
  <si>
    <t>นายบุญเลิศ  เมียงแก</t>
  </si>
  <si>
    <t>นางสาย  เมียงแก</t>
  </si>
  <si>
    <t>นายสมชาย  พรมหมิ</t>
  </si>
  <si>
    <t>น.ส.จำรงค์  ขุนสะอาดศรี</t>
  </si>
  <si>
    <t>นางตั้ว  ขุนสะอาดศรี</t>
  </si>
  <si>
    <t>สวัสดิ์  วงทอง</t>
  </si>
  <si>
    <t>นางประทุม  ขุนสะอาดศรี</t>
  </si>
  <si>
    <t>ถาวร  ขุนสะอาดศรี</t>
  </si>
  <si>
    <t>นางกินรี  แขเขียว</t>
  </si>
  <si>
    <t>ประสาน  แขเขียว</t>
  </si>
  <si>
    <t>สำเริง  เริงขวัญ</t>
  </si>
  <si>
    <t>เพน  ปิ่นแก้ว</t>
  </si>
  <si>
    <t>นายประจวบ  สวยดี</t>
  </si>
  <si>
    <t>นางทม  อุ่นศรี</t>
  </si>
  <si>
    <t>นางลำไย  สุดใจดี</t>
  </si>
  <si>
    <t>นางประจวบ  คงจ้าวป่า</t>
  </si>
  <si>
    <t>นางสุรินทร์  ขำดี</t>
  </si>
  <si>
    <t>นายจอม  บัวอุไร</t>
  </si>
  <si>
    <t>นางเจิม  ไกรทองสุข</t>
  </si>
  <si>
    <t>นายจำเนียร  มาใจทัศน์</t>
  </si>
  <si>
    <t>นายประยูร  สายบุญมี</t>
  </si>
  <si>
    <t>นางจิระ  ชูกลิ่นหอม</t>
  </si>
  <si>
    <t>นายกรึก  อาจสุวรรณ</t>
  </si>
  <si>
    <t>นายแสวง  ไกรทองสุข</t>
  </si>
  <si>
    <t>นางเพ็ญศรี  ม่วงพรวน</t>
  </si>
  <si>
    <t>นางวัฒนา  ไกรทองสุข</t>
  </si>
  <si>
    <t>นางบุญทิ้ง  บุญประเสริฐ</t>
  </si>
  <si>
    <t>นายแสง  นาเอี่ยม</t>
  </si>
  <si>
    <t>นายสังวาล  ศรีภักดี</t>
  </si>
  <si>
    <t>นายสวัสดิ์  แก้ววิหค</t>
  </si>
  <si>
    <t>นางบุญชู  แก้ววิหค</t>
  </si>
  <si>
    <t>นายสมศักดิ์  บุญลือพันธ์</t>
  </si>
  <si>
    <t>นางบุญศรี รังมุณี</t>
  </si>
  <si>
    <t>นายประเทือง อาจสุวรรณ</t>
  </si>
  <si>
    <t>นางมะณี ไกรทองสุข</t>
  </si>
  <si>
    <t>นางทองชุบ  ดวงใจดี</t>
  </si>
  <si>
    <t>นายสง่า  ดวงใจดี</t>
  </si>
  <si>
    <t>นางน้ำค้าง  บุญประเสริฐ</t>
  </si>
  <si>
    <t>นายทวี  บุญประเสริฐ</t>
  </si>
  <si>
    <t>นางสุดใจ  มาใจทัศน์</t>
  </si>
  <si>
    <t>นายบุก  ยอดมาลี</t>
  </si>
  <si>
    <t>นายสุภาพ  ไกรทองสุข</t>
  </si>
  <si>
    <t>นางสมทรง  ขำรัตน์</t>
  </si>
  <si>
    <t>นางสมัย  นพเก้า</t>
  </si>
  <si>
    <t>นางประทวน  เพ็งมณี</t>
  </si>
  <si>
    <t>นายมนัส  เพ็งมณี</t>
  </si>
  <si>
    <t>นางไสว  สุดใจดี</t>
  </si>
  <si>
    <t>นายวงษ์  นาคชัย</t>
  </si>
  <si>
    <t>นายช่วง  สุดใจดี</t>
  </si>
  <si>
    <t>ยนต์  ฤกษ์โหรา</t>
  </si>
  <si>
    <t>แป๊ะ  ปิ่นแก้ว</t>
  </si>
  <si>
    <t>สมัย  บุญประเสริฐ</t>
  </si>
  <si>
    <t>เลี่ยม  ศรีแจ่มดี</t>
  </si>
  <si>
    <t>นายเจียร  มณีวงษ์</t>
  </si>
  <si>
    <t>176/1</t>
  </si>
  <si>
    <t>นางสำอาง  น้อมบุญญา</t>
  </si>
  <si>
    <t>นางลำเจียก  คำพยัคฆ์</t>
  </si>
  <si>
    <t>นายแสวง  บุญปองหา</t>
  </si>
  <si>
    <t>นางส้มลิ้ม  แก้วอำไพ</t>
  </si>
  <si>
    <t>นางสาวลั้ง  พุดทัน</t>
  </si>
  <si>
    <t>188/1</t>
  </si>
  <si>
    <t>นายมาโนช  บุญทัศน์</t>
  </si>
  <si>
    <t>นายบำรุง  ชงคโชติ</t>
  </si>
  <si>
    <t>นางสาวบัว  แก้วอำไพ</t>
  </si>
  <si>
    <t>น.ส.บุญส่ง  รุ่งแจ้งดี</t>
  </si>
  <si>
    <t>นางสังเวียน  ปั้นถนอม</t>
  </si>
  <si>
    <t>นายสมพร  แจ้งดี</t>
  </si>
  <si>
    <t>นางฉลวย  จูสม</t>
  </si>
  <si>
    <t>นางเรือน  มณีวงษ์</t>
  </si>
  <si>
    <t>นางมาลัย  พิมพิรัตน์</t>
  </si>
  <si>
    <t>นายสังวาลย์  มารยาท</t>
  </si>
  <si>
    <t>นายสังเวียน  มารยาท</t>
  </si>
  <si>
    <t>นางสาววงษ์  ปานอำพันธ์</t>
  </si>
  <si>
    <t>นางทองใบ  ไทยงามศิลป์</t>
  </si>
  <si>
    <t>นางจี๊ด  คำหอมรื่น</t>
  </si>
  <si>
    <t>นางสาวหง  แซ่ลิ้ม</t>
  </si>
  <si>
    <t>นางยุพา  โพธิ์คูณ</t>
  </si>
  <si>
    <t>พัว  คำหอมรื่น</t>
  </si>
  <si>
    <t>นางสว่าง  บุญรักษาวงค์</t>
  </si>
  <si>
    <t>นายเว้ง  ไทยงามศิลป์</t>
  </si>
  <si>
    <t>นางสมศรี  ไทยงามศิลป์</t>
  </si>
  <si>
    <t>นางเป๋า  ราชสีห์</t>
  </si>
  <si>
    <t>นางพเยาว์  อ่อนน้อม</t>
  </si>
  <si>
    <t>น.ส.สุทิน  ผ่องภักดี</t>
  </si>
  <si>
    <t>นางทุเรียน   ขำนิล</t>
  </si>
  <si>
    <t>นางสงวน ไพรสาลี</t>
  </si>
  <si>
    <t>นายสมพงษ์ บุญประเสริฐ</t>
  </si>
  <si>
    <t>นายอนันท์   กาลสมทบ</t>
  </si>
  <si>
    <t>น.ส. พยอม อาจแย้มสรวล</t>
  </si>
  <si>
    <t>นายเต็ก  มารยาท</t>
  </si>
  <si>
    <t>นางลำเจียน  ทิตยวงษ์</t>
  </si>
  <si>
    <t>นายสมทรง  รุ่งแจ้งดี</t>
  </si>
  <si>
    <t>นายสมชาย  ทิตยวงษ์</t>
  </si>
  <si>
    <t>นางเจริญ  วีระศักดิ์</t>
  </si>
  <si>
    <t>น.ส.เรือง  ใจสุขดี</t>
  </si>
  <si>
    <t>นางเทิน  ใจสุขดี</t>
  </si>
  <si>
    <t>น.ส.สาคู  สำเนียงดี</t>
  </si>
  <si>
    <t>นายประพันธ์  วงษ์นาค</t>
  </si>
  <si>
    <t>24 มกราคม 2485</t>
  </si>
  <si>
    <t>นางสุรินทร์ เกียรติไพบูลย์</t>
  </si>
  <si>
    <t>นางยุพา  มารยาท</t>
  </si>
  <si>
    <t>น.ส.แฉล้ม  คำพุด</t>
  </si>
  <si>
    <t>น.ส.พรทิพย์  ทิตยวงษ์</t>
  </si>
  <si>
    <t>น.ส.เป้า  แซ่โง้ว</t>
  </si>
  <si>
    <t>นายอุดม   อ่อนละมูล</t>
  </si>
  <si>
    <t>นางสายหยุด  ชูกลิ่นหอม</t>
  </si>
  <si>
    <t>นายสุวรรณ  เสาวงจันทร์</t>
  </si>
  <si>
    <t>นายสอาด  คำหอมรื่น</t>
  </si>
  <si>
    <t>นายปรีชา  ทับทิมทอง</t>
  </si>
  <si>
    <t>น.ส.สมใจ  แสงพิจิตร</t>
  </si>
  <si>
    <t>นางมาลัย  จันทมัด</t>
  </si>
  <si>
    <t>6/1</t>
  </si>
  <si>
    <t>น.ส.สาหร่าย  ศรีนาคเรือง</t>
  </si>
  <si>
    <t>น.ส.จุลินท์  ปานสังข์</t>
  </si>
  <si>
    <t>นายอุดม  เกตุแก้ว</t>
  </si>
  <si>
    <t>นายสุบิน  จันทรา</t>
  </si>
  <si>
    <t>นางสมใจ  สร้อยดอกสน</t>
  </si>
  <si>
    <t>นางสอิ้ง  ทับทิมทอง</t>
  </si>
  <si>
    <t>นายขิม  จันทร์อุทัย</t>
  </si>
  <si>
    <t>นายสุรินทร์ เพ็ชร์พายัพ</t>
  </si>
  <si>
    <t>นางพยงค์  อ่อนละมูล</t>
  </si>
  <si>
    <t>นางแวว คำหอมรื่น</t>
  </si>
  <si>
    <t>นางสาคร พูลสุวรรณ</t>
  </si>
  <si>
    <t>นางจำลอง ปานหมวก</t>
  </si>
  <si>
    <t>นายชุม  สว่างศรี</t>
  </si>
  <si>
    <t>นายเสนาะ  ปร่ำนาค</t>
  </si>
  <si>
    <t>5 มีค. 2488</t>
  </si>
  <si>
    <t>นางสมจิตร์  ชาหา</t>
  </si>
  <si>
    <t>26 กค 2483</t>
  </si>
  <si>
    <t>นางเสวก  ปิ่นเอก</t>
  </si>
  <si>
    <t>นางจำปี  อ่อนละมูล</t>
  </si>
  <si>
    <t>นายสำเนียง  ปานสังข์</t>
  </si>
  <si>
    <t>นายวินัย  มาลัยทอง</t>
  </si>
  <si>
    <t>นายชลอ  ชาวโพธิ์สระ</t>
  </si>
  <si>
    <t>นางสมุทร จันทะมัด</t>
  </si>
  <si>
    <t>นางชุ่ม  เสาวงจันทร์</t>
  </si>
  <si>
    <t>นายชัย  บูชา</t>
  </si>
  <si>
    <t>น.ส.ประทุม  คชเรศ</t>
  </si>
  <si>
    <t>นายปรีชา  จั่นเจริญ</t>
  </si>
  <si>
    <t>นายประเทือง  พูนใย</t>
  </si>
  <si>
    <t>ประทุม  อ่อนละมูล</t>
  </si>
  <si>
    <t>นางบุญทิ้ง  พรมมา</t>
  </si>
  <si>
    <t>สำราญ  เสาวงจันทร์</t>
  </si>
  <si>
    <t>สุนทร  ปิ่นเอก</t>
  </si>
  <si>
    <t>นางเทียม ศรีภักดี</t>
  </si>
  <si>
    <t xml:space="preserve">น.ส.วิเชียร เพ็ชรพายัพ </t>
  </si>
  <si>
    <t>สมนึก ชาวโพธิ์สระ</t>
  </si>
  <si>
    <t>นางสิน ปานอำพันธ์</t>
  </si>
  <si>
    <t>นางเคลื่อน โกมลสิงห์</t>
  </si>
  <si>
    <t>นายพัด  ทองมา</t>
  </si>
  <si>
    <t>นางพยงค์  คำหอมกุล</t>
  </si>
  <si>
    <t>นายแม้น  คำหอมกุล</t>
  </si>
  <si>
    <t>นายอุดม  คล้านจินดา</t>
  </si>
  <si>
    <t>นางสุตาภัทร คล้ายจินดา</t>
  </si>
  <si>
    <t>นางบุญธรรม  ยงสว่าง</t>
  </si>
  <si>
    <t>นางสาวประทีป  พึ่งกลั่นดี</t>
  </si>
  <si>
    <t>นางเสน่ห์  ธัญญะผล</t>
  </si>
  <si>
    <t>นายจำปี  ธัญญะผล</t>
  </si>
  <si>
    <t>สมศักดิ์  ชุนดี</t>
  </si>
  <si>
    <t>นางกัลยา  ขำดี</t>
  </si>
  <si>
    <t>นางสำเภา  เกตุภาค</t>
  </si>
  <si>
    <t>นายประเทือง  รุ่งเรือง</t>
  </si>
  <si>
    <t>นายถนัด  ชาวโพธิ์สระ</t>
  </si>
  <si>
    <t>นางสำอาง  พรรณวรรณ์</t>
  </si>
  <si>
    <t>นางบุบผา  ขำดี</t>
  </si>
  <si>
    <t>น.ส.จรูญ  ช้างป่าดี</t>
  </si>
  <si>
    <t>72/1</t>
  </si>
  <si>
    <t>นางทองสุข  ชาวโพธิ์สระ</t>
  </si>
  <si>
    <t>นายบรรจง  สื่อเฉย</t>
  </si>
  <si>
    <t>นางกลม  วัลย์มาลี</t>
  </si>
  <si>
    <t>นางสาวชูศรี  เกตุภาค</t>
  </si>
  <si>
    <t>นางพวง  พูลสุวรรณ</t>
  </si>
  <si>
    <t>นางอารีย์  แซ่ลิ้ม</t>
  </si>
  <si>
    <t>190/2</t>
  </si>
  <si>
    <t>นางสนม  จำปาทอง</t>
  </si>
  <si>
    <t>นางอรุณ  สว่างใจธรรม</t>
  </si>
  <si>
    <t>นายประเสริฐ สว่างใจธรรม</t>
  </si>
  <si>
    <t>นายวิสูตร  รักษาวงษ์</t>
  </si>
  <si>
    <t>นายวิชิต  ชาวโพธิ์สระ</t>
  </si>
  <si>
    <t>นายสวงค์  ขำดี</t>
  </si>
  <si>
    <t>นายพร  รุ่งเรือง</t>
  </si>
  <si>
    <t>นางอนงค์  รุ่งเรือง</t>
  </si>
  <si>
    <t>นางบุญมีเหมือนประสาท</t>
  </si>
  <si>
    <t>บุญสม  คำทับทิม</t>
  </si>
  <si>
    <t>นางมณี  ทองเอก</t>
  </si>
  <si>
    <t>นางหอม  ปานประเสริฐ</t>
  </si>
  <si>
    <t>นายชลอ  พรหมมิ</t>
  </si>
  <si>
    <t>นางสังเวียน  ไทรจันทร์</t>
  </si>
  <si>
    <t>นางมะละ  อิ่มสมบัติ</t>
  </si>
  <si>
    <t>279/24</t>
  </si>
  <si>
    <t>นางสาวมาลี  สุมกรุด</t>
  </si>
  <si>
    <t>นางสังวาล  ตรงต่อกิจ</t>
  </si>
  <si>
    <t>นางรันทม  พุมมา</t>
  </si>
  <si>
    <t>นายสันต์   คชินทร</t>
  </si>
  <si>
    <t>นายประเสริฐ  แสงพราย</t>
  </si>
  <si>
    <t>นายบุญส่ง  ปิ่นเอก</t>
  </si>
  <si>
    <t>นายมานพ  อินสุวรรณ</t>
  </si>
  <si>
    <t>นางสาวประภา  มีประเสริฐ</t>
  </si>
  <si>
    <t xml:space="preserve">น.ส.บุญช่วย  อรุณโชติ </t>
  </si>
  <si>
    <t>นางรังสิมา  เทียนพิมาย</t>
  </si>
  <si>
    <t>นางปราณี  ศรีมิ่ง</t>
  </si>
  <si>
    <t>นายประชิน  ปรีกมล</t>
  </si>
  <si>
    <t>นางมาลี  ฤทธิพิพัฒน์</t>
  </si>
  <si>
    <t>น.ส.สวิง ธัญญาผล</t>
  </si>
  <si>
    <t>นางฉลวย  บัวอุไร</t>
  </si>
  <si>
    <t>นายแกละ  ดาวเรือง</t>
  </si>
  <si>
    <t>นายขุนแผน  จันทร์เรือง</t>
  </si>
  <si>
    <t>พระไสว  บูชา</t>
  </si>
  <si>
    <t>นายชม  เสวกจินดา</t>
  </si>
  <si>
    <t>นางหลอม สุดใจ</t>
  </si>
  <si>
    <t>นางสำราญ  แจ่มจำรัส</t>
  </si>
  <si>
    <t>นางสุดใจ  วิมูลชาติ</t>
  </si>
  <si>
    <t>นายสมพร  แสงศรี</t>
  </si>
  <si>
    <t>นางเก็บ  อ่อนละมูล</t>
  </si>
  <si>
    <t>นางสาวอบ  กาบแก้ว</t>
  </si>
  <si>
    <t>นางบุญช่วย  ชาวยี่สาน</t>
  </si>
  <si>
    <t>น.ส.หยัด  สวยสม</t>
  </si>
  <si>
    <t>นางสาวลำใย  อยู่คงคา</t>
  </si>
  <si>
    <t>นายมนัส  คงคาหลวง</t>
  </si>
  <si>
    <t>นางเนือง การสมทบ</t>
  </si>
  <si>
    <t>นายฉลวย  เกิดวิชัย</t>
  </si>
  <si>
    <t>นายสัมฤทธิ์  การสมศักดิ์</t>
  </si>
  <si>
    <t>นางแปลก  เกิดวิชัย</t>
  </si>
  <si>
    <t>นางประมวล สันติบวรวงศ์</t>
  </si>
  <si>
    <t>2482</t>
  </si>
  <si>
    <t>นายรักษ์  ศรีนาคเรือง</t>
  </si>
  <si>
    <t>2477</t>
  </si>
  <si>
    <t>นางสอิ้ง  ปิ่นแก้ว</t>
  </si>
  <si>
    <t>นางประสิทธิ์  ผ่องแผ้ว</t>
  </si>
  <si>
    <t>นางเก็บ  ใจสำลี</t>
  </si>
  <si>
    <t>นางสี  ชาวโพธิ์สระ</t>
  </si>
  <si>
    <t>2474</t>
  </si>
  <si>
    <t>นางเฉลิม กลิ่นธูป</t>
  </si>
  <si>
    <t>2481</t>
  </si>
  <si>
    <t>น.ส.เข็มรัตน์  ล้อมมหาดไทย</t>
  </si>
  <si>
    <t>99/2</t>
  </si>
  <si>
    <t>นางเชี้ยน  สุดใจดี</t>
  </si>
  <si>
    <t>นางกิมไน้  ชูกลิ่นหอม</t>
  </si>
  <si>
    <t>5/1</t>
  </si>
  <si>
    <t>น.ส.กิมบ๊วย  แซ่เตียว</t>
  </si>
  <si>
    <t>นางป้อม  ทองดี</t>
  </si>
  <si>
    <t>นางสำลี  ลึกล้ำ</t>
  </si>
  <si>
    <t>นางสาวละออง  คำหอมรื่น</t>
  </si>
  <si>
    <t>นายวิชัย เรืองหิรัญวนิช</t>
  </si>
  <si>
    <t>นางบุญศรี เรียงทรัพย์</t>
  </si>
  <si>
    <t>นางสุนีย์  เจนกิจเจริญชัย</t>
  </si>
  <si>
    <t>นายวิทูรย์  จิตต์สุภาพรรณ</t>
  </si>
  <si>
    <t xml:space="preserve">นายธนะสิทธิ์ อนันต์จิระโชติ  </t>
  </si>
  <si>
    <t>นางสาวเฉลี่ย  จันทร์หอมหวล</t>
  </si>
  <si>
    <t>6/02/2474</t>
  </si>
  <si>
    <t>นางลม่อม  ศรีนาคเรือง</t>
  </si>
  <si>
    <t>2475</t>
  </si>
  <si>
    <t>นายสุนทร  ศรีสวัสดิ์</t>
  </si>
  <si>
    <t>30/03/2475</t>
  </si>
  <si>
    <t>นางชุ้น  เลิศสิริพรรณ</t>
  </si>
  <si>
    <t>นางแสวง  จันทร์สนธิ</t>
  </si>
  <si>
    <t>นายสมพงศ์  พงศ์ผาติ</t>
  </si>
  <si>
    <t>นายบุญส่ง  นัดดา</t>
  </si>
  <si>
    <t>2/02/2479</t>
  </si>
  <si>
    <t>นางสุภา  เรือหิรัญวนิช</t>
  </si>
  <si>
    <t>นางสนม ฉิมวงษ์</t>
  </si>
  <si>
    <t>นางสมจิตร  ธนสาร</t>
  </si>
  <si>
    <t>นายเริงรัก  ศรีกิจการ</t>
  </si>
  <si>
    <t>นายธนู  ศรีสวัสดิ์</t>
  </si>
  <si>
    <t>นายเชี้ยง กุศลพิทักษ์แดน</t>
  </si>
  <si>
    <t>นางเทียม  บุญมี</t>
  </si>
  <si>
    <t>นางสาคร  ทองบุญธรรม</t>
  </si>
  <si>
    <t>นางสังวาล  มงคลฉัตร</t>
  </si>
  <si>
    <t>นางน้อย  ทองเคร่ง</t>
  </si>
  <si>
    <t>นางทองใบ  ขำดี</t>
  </si>
  <si>
    <t>1/04/2474</t>
  </si>
  <si>
    <t>นางพิมพ์  นัดดา</t>
  </si>
  <si>
    <t>นางสำเภา  พิทักษ์วงษ์</t>
  </si>
  <si>
    <t>นางตุ๊  บูชา</t>
  </si>
  <si>
    <t>นางหลี่  ศรีมณฑา</t>
  </si>
  <si>
    <t>นายบรรจง  สาโรจน์</t>
  </si>
  <si>
    <t>นายจำลอง  มงคลฉัตร</t>
  </si>
  <si>
    <t>นายบุญธรรม กล้าฤทธิ์</t>
  </si>
  <si>
    <t>3/06/2482</t>
  </si>
  <si>
    <t>นางทิ้ง เต็กเกล็ด</t>
  </si>
  <si>
    <t>นางแป้ง กลัดอยู่</t>
  </si>
  <si>
    <t>นางสังวาลย์  พรหมมา</t>
  </si>
  <si>
    <t>นางสาวสวิง  พรายงาม</t>
  </si>
  <si>
    <t>นางสำอางค์  เย็นมาก</t>
  </si>
  <si>
    <t>นางประเทือง  เทพณรงค์</t>
  </si>
  <si>
    <t>นายมณี  ศรีศักดา</t>
  </si>
  <si>
    <t>นางกอง  เพสาลี</t>
  </si>
  <si>
    <t>นายทวี  ศรีศักดา</t>
  </si>
  <si>
    <t>นางแป้น  ศรีศักดา</t>
  </si>
  <si>
    <t>นายสุข  ใจตรง</t>
  </si>
  <si>
    <t>นางเจียน  พุฒซ้อน</t>
  </si>
  <si>
    <t>นางสุปราณี  เพ็งมณี</t>
  </si>
  <si>
    <t>นางสาวจินดา  โชติศิริ</t>
  </si>
  <si>
    <t>นายสุวรรณ  ศรีศักดิ์ดา</t>
  </si>
  <si>
    <t xml:space="preserve">นายเทือง  ดำเนื้อดี </t>
  </si>
  <si>
    <t xml:space="preserve">นายบำเหน็จ บุญส่งเสริม  </t>
  </si>
  <si>
    <t>นางเพี้ยน  ฤกษ์นิรันดร</t>
  </si>
  <si>
    <t>นางจอง  เพ็งสุข</t>
  </si>
  <si>
    <t>น.ส.ปิ่น  สุทธิพงศ์เกียรติ์</t>
  </si>
  <si>
    <t>นางสาวบัว  คล้ายสิงห์</t>
  </si>
  <si>
    <t>นางพยุง  น้อยเตี้ย</t>
  </si>
  <si>
    <t>นางนิต  ฝั่งศิลป์</t>
  </si>
  <si>
    <t>นายสวิง  สมบุญ</t>
  </si>
  <si>
    <t>นางบุญธรรม ฝั่งสินธุ์</t>
  </si>
  <si>
    <t>นางหวาน  กลัดอยู่</t>
  </si>
  <si>
    <t xml:space="preserve">นายสมพงษ์ คล้ายสิงห์  </t>
  </si>
  <si>
    <t>นายจำนง  ดำเนื้อดี</t>
  </si>
  <si>
    <t>นายเสนาะ  ทองวิชิต</t>
  </si>
  <si>
    <t>4/12/2479</t>
  </si>
  <si>
    <t>นางสำเนียง  ดำเนื้อดี</t>
  </si>
  <si>
    <t>นางทองเลื่อน บุญส่ง</t>
  </si>
  <si>
    <t>นางเทือง  หมอยาดี</t>
  </si>
  <si>
    <t>นางประทุม ปานอำพันธ์</t>
  </si>
  <si>
    <t>นางเหนีม พรรณพฤกษ์</t>
  </si>
  <si>
    <t>นายจำรัส สมสวย</t>
  </si>
  <si>
    <t>14/08/2473</t>
  </si>
  <si>
    <t xml:space="preserve">นางแพรว ทองประเพียร </t>
  </si>
  <si>
    <t>นางกลัด  อาจยุทธ</t>
  </si>
  <si>
    <t>นางสาวประสิทธิ์ นาคเวช</t>
  </si>
  <si>
    <t>นางประมวล รักษาวงษ์</t>
  </si>
  <si>
    <t>3/01/2481</t>
  </si>
  <si>
    <t>นางสุณีย์  วงษ์ขวัญเมือง</t>
  </si>
  <si>
    <t>นางพยอม  ขำดี</t>
  </si>
  <si>
    <t>นางสาวชิ้น  สงค์ดี</t>
  </si>
  <si>
    <t>นางสาวป้อม  ธงชัย</t>
  </si>
  <si>
    <t>นางทวี  สุดใจดี</t>
  </si>
  <si>
    <t>นางบุญชู  อินขันตรี</t>
  </si>
  <si>
    <t>นายบุญธรรม  พูลสวัสดิ์</t>
  </si>
  <si>
    <t>นางสาวจุน  สุเนตร</t>
  </si>
  <si>
    <t>นางมณี  คำหอมกุล</t>
  </si>
  <si>
    <t>นายยัง  สุดใจดี</t>
  </si>
  <si>
    <t>นายวน  สงค์ดี</t>
  </si>
  <si>
    <t>นางมอญ  พึ่งยอด-</t>
  </si>
  <si>
    <t>นางเจียม ใจเบิกบาน</t>
  </si>
  <si>
    <t>นางสาวประเทือง  ธงชัย</t>
  </si>
  <si>
    <t>น.ส.ระเบียบ คล้ายสุบรรณ</t>
  </si>
  <si>
    <t>น.ส.ลออ  สืบสุข</t>
  </si>
  <si>
    <t>นางสะอาด  พิลาขันธ์</t>
  </si>
  <si>
    <t>นางเล็ก  สุขเกษม</t>
  </si>
  <si>
    <t>นายประเสริฐ  สุขเกษม</t>
  </si>
  <si>
    <t>นายจำเนียร  กาบแก้ว</t>
  </si>
  <si>
    <t>นางทองอยู่  ขำดี</t>
  </si>
  <si>
    <t>นางจำรัส  ศรีภักดี</t>
  </si>
  <si>
    <t>นางเปลว  บุญครอง</t>
  </si>
  <si>
    <t>นางสำเนียง  บุญครอง</t>
  </si>
  <si>
    <t>นายโรย  กลัดอยู่</t>
  </si>
  <si>
    <t>นายจำเนียร  ครุฑใจกล้า</t>
  </si>
  <si>
    <t>นายวิเชียร  ศรีอินทร์งาม</t>
  </si>
  <si>
    <t>นางทองหยิบ  ภู่เพนียด</t>
  </si>
  <si>
    <t>นางมะยม  อินทร์กล่ำ</t>
  </si>
  <si>
    <t>นางสำเนียง  ครุฑใจกล้า</t>
  </si>
  <si>
    <t>นางประยูร  เรือนทอง</t>
  </si>
  <si>
    <t>นายปุ่น  บุญครอง</t>
  </si>
  <si>
    <t>นายสวัสดิ์  นิลดี</t>
  </si>
  <si>
    <t>นายสนิท  สุนทรวิภาค</t>
  </si>
  <si>
    <t>นางแสวง  แก้วศรี</t>
  </si>
  <si>
    <t>นายบุญส่ง  บุญครอง</t>
  </si>
  <si>
    <t>นางเตี้ย  บุญครอง</t>
  </si>
  <si>
    <t>นางฉลวย  ระวงษ์พันธ์</t>
  </si>
  <si>
    <t>นางจำเริญ  ชาวบางพรม</t>
  </si>
  <si>
    <t>นางวิเชียร  บุญครอง</t>
  </si>
  <si>
    <t>นางจำเนียร  เครื่องดอง</t>
  </si>
  <si>
    <t>5 มีค 2482</t>
  </si>
  <si>
    <t>นางสำเนียง  สุนทรี</t>
  </si>
  <si>
    <t>นายส่าง  สุนทรี</t>
  </si>
  <si>
    <t>นายเปีย  ชิดเชื้อ</t>
  </si>
  <si>
    <t>นางเล็ก  แจ่มจำรัส</t>
  </si>
  <si>
    <t>นางเล็ก  อ่อนสา</t>
  </si>
  <si>
    <t>นางจง  เมฆหมอก</t>
  </si>
  <si>
    <t>นายบุญส่ง  ไชยมานิตย์</t>
  </si>
  <si>
    <t>นางสาวศรีนวล  อัตถารส</t>
  </si>
  <si>
    <t>น.ส.ลิ้ม  บุญมี</t>
  </si>
  <si>
    <t>นายสำรวม  แจ่มจำรัส</t>
  </si>
  <si>
    <t>นางอุ่น  คงคาหลวง</t>
  </si>
  <si>
    <t>นางจำรัล  ดอกไม้ขาว</t>
  </si>
  <si>
    <t>นางเสงี่ยม  แจ่มจำรัส</t>
  </si>
  <si>
    <t>นายส่ง  เกตุแก้ว</t>
  </si>
  <si>
    <t>นางมะเฟือง  อร่ามวงษ์</t>
  </si>
  <si>
    <t>26 ก.ย 2478</t>
  </si>
  <si>
    <t>นางสาวแย้ม  ปิ่นไชโย</t>
  </si>
  <si>
    <t>นายลำภู  รักษาวงษ์</t>
  </si>
  <si>
    <t>นายบุญชู  คล้ายสีทอง</t>
  </si>
  <si>
    <t>นางโกย  วัลมาลี</t>
  </si>
  <si>
    <t>นางสาวอ่อง  ศชินทร</t>
  </si>
  <si>
    <t>นางสำเภา  รูปสมดี</t>
  </si>
  <si>
    <t>นางเตียง  แซ่คู</t>
  </si>
  <si>
    <t>283/27-28</t>
  </si>
  <si>
    <t>นายบุญชู  บุญมา</t>
  </si>
  <si>
    <t>271/1</t>
  </si>
  <si>
    <t>นางพยุง  คล้ายสีทอง</t>
  </si>
  <si>
    <t>นายบุญ  ชิดเชื้อ</t>
  </si>
  <si>
    <t xml:space="preserve">นางแสวง  เกตุแก้ว </t>
  </si>
  <si>
    <t>นางช้วน  บัวสอน</t>
  </si>
  <si>
    <t>นางไล พุ่มกระจ่าง</t>
  </si>
  <si>
    <t>นางลเอียด  พูลน้อย</t>
  </si>
  <si>
    <t>นางจำเนียร  ขำรัตน์</t>
  </si>
  <si>
    <t>นางโอน  บุญมี</t>
  </si>
  <si>
    <t>นางเฟื้อ  สุขเกษม</t>
  </si>
  <si>
    <t>นางล้วน  เรือนนาค</t>
  </si>
  <si>
    <t>นางสนั่น  รื่นภาคบุตร</t>
  </si>
  <si>
    <t>นางสำเนียง  โพธิ์ทอง</t>
  </si>
  <si>
    <t>นายรัตน์  โพธิ์ทอง</t>
  </si>
  <si>
    <t>นายบุญนัง  นาคประเสริฐ</t>
  </si>
  <si>
    <t>นางแป้น  คงจะแย้ม</t>
  </si>
  <si>
    <t>นายฉันท์  คำหอมกุล</t>
  </si>
  <si>
    <t>นางปั้นหยี  ครุฑใจกล้า</t>
  </si>
  <si>
    <t>นายเฉลิม  คงจะแย้ม</t>
  </si>
  <si>
    <t>นายแถม  กาบแก้ว</t>
  </si>
  <si>
    <t>นางขันทอง  ส่งสมบูรณ์</t>
  </si>
  <si>
    <t>นางเนื่อง  ขุนสะอาดศรี</t>
  </si>
  <si>
    <t>นายสมพงษ์  ปานอุทัย</t>
  </si>
  <si>
    <t>นางเฉลี่ย  พึ่งจะแย้ม</t>
  </si>
  <si>
    <t>นายพยุง  พึ่งจะแย้ม</t>
  </si>
  <si>
    <t>น.ส.ฉัตรทอง  ขุนสะอาดศรี</t>
  </si>
  <si>
    <t>นางสาวสงวน  กาญจนบุรี</t>
  </si>
  <si>
    <t>นายสังเวียน  ศรีมณฑา</t>
  </si>
  <si>
    <t>นางสาวไร  ปิ่นแก้ว</t>
  </si>
  <si>
    <t>นายเจริญ  นิ่มอนงค์</t>
  </si>
  <si>
    <t>นายตังกวย  จามรสุวรรณ</t>
  </si>
  <si>
    <t>นายประเสริฐ  สาวดี</t>
  </si>
  <si>
    <t>นางสว่าง อำพันธ์พึ่ง</t>
  </si>
  <si>
    <t>นางหรวน  โพธิ์ศรี</t>
  </si>
  <si>
    <t>นางล้วน  ช้างนวล</t>
  </si>
  <si>
    <t>นางแพ  เชื้อรามัญ</t>
  </si>
  <si>
    <t>นางถนอม  อุดมผล</t>
  </si>
  <si>
    <t>นางสงวน  จุ้ยใจเย็น</t>
  </si>
  <si>
    <t>นายทับ  สิริคุณานันท์</t>
  </si>
  <si>
    <t>นางสง่า  บัวอุไร</t>
  </si>
  <si>
    <t>นางแผ้ว  ไกรทองสุข</t>
  </si>
  <si>
    <t>นายเฉลิม  รังมุณี</t>
  </si>
  <si>
    <t>นายบุญชัย  สุนทรีเกษม</t>
  </si>
  <si>
    <t>นางสาวสายหยุด  บูชา</t>
  </si>
  <si>
    <t>นางแช่ม  ผิวแก้วดี</t>
  </si>
  <si>
    <t>นางอำนวย  แสงเกตุ</t>
  </si>
  <si>
    <t>นางเจือ  จันทวาส</t>
  </si>
  <si>
    <t>นายผ่อง  สุขสำราญ</t>
  </si>
  <si>
    <t>น.ส.ประสิทธิ์  โพธิ์เทศ</t>
  </si>
  <si>
    <t>นางประจวบ  ใจแก้ว</t>
  </si>
  <si>
    <t>นางทวี  ไทรด้วง</t>
  </si>
  <si>
    <t>นางสาลี่  มณีวงค์</t>
  </si>
  <si>
    <t>นายช้าง  ชูแก้วไม้</t>
  </si>
  <si>
    <t>นายจอง  แก่นจันทร์หอม</t>
  </si>
  <si>
    <t>นางแสวง  โอระสะ</t>
  </si>
  <si>
    <t>นางผ่อน  รักพวงทอง</t>
  </si>
  <si>
    <t>นายกล้าหาญ  โสมวงศ์</t>
  </si>
  <si>
    <t>นางจำปา  แหวนทองคำ</t>
  </si>
  <si>
    <t>นายเสงี่ยม  ศรีปัญญาภิรัตน์</t>
  </si>
  <si>
    <t>นางสำรวล  มยุรา</t>
  </si>
  <si>
    <t>นางพัว  คำทับทิม</t>
  </si>
  <si>
    <t>นายเม้ง  โอระสะ</t>
  </si>
  <si>
    <t>นางแจ่ม  ปั้นถนอม</t>
  </si>
  <si>
    <t>นายประเชิญ  เรืองทอง</t>
  </si>
  <si>
    <t>นายสุรินทร์ มยุรา</t>
  </si>
  <si>
    <t>นางวิมลวรรณ  วงษ์วัฒนาชัย</t>
  </si>
  <si>
    <t>นายพล  นักจะเข้</t>
  </si>
  <si>
    <t>นางเปา  ไพโรจน์</t>
  </si>
  <si>
    <t>นางทับทิม  ภูษาทอง</t>
  </si>
  <si>
    <t>นายประเสริฐ  มณีวงศ์</t>
  </si>
  <si>
    <t>นางหวาน  ปิ่นวิเศษ</t>
  </si>
  <si>
    <t>นายหยด  กาบแก้ว</t>
  </si>
  <si>
    <t>นางลมัย  ปัญจแก้ว</t>
  </si>
  <si>
    <t>นางสวิง  นาเอี่ยม</t>
  </si>
  <si>
    <t>นายผวน  อ่อนละมูล</t>
  </si>
  <si>
    <t>นางไสว  อ่อนละมูล</t>
  </si>
  <si>
    <t>นายจันทร์  ชาวโพธิ์สระ</t>
  </si>
  <si>
    <t>นางจำรัส  หวายฉ่ำ</t>
  </si>
  <si>
    <t>นางจำลอง  มาลัยทอง</t>
  </si>
  <si>
    <t>นายบุญทิ้ง  รามัญอุดม</t>
  </si>
  <si>
    <t>นายสังเวียน  เสาวงจันทร์</t>
  </si>
  <si>
    <t>นางบุญชู  ยงสว่าง</t>
  </si>
  <si>
    <t>นางสาวพิมพ์ เพ็ชร์วงษ์</t>
  </si>
  <si>
    <t>นางเก็บ  คำหอมกุล</t>
  </si>
  <si>
    <t>น.ส.จำรัส  วรจักร</t>
  </si>
  <si>
    <t>นางอำไพ  จันทะเสน</t>
  </si>
  <si>
    <t>นางพิน  คำทับทิม</t>
  </si>
  <si>
    <t>นายแพ  เรืองขจร</t>
  </si>
  <si>
    <t>นางผิน  อารีมิตร</t>
  </si>
  <si>
    <t>นางละออ  รุ่งเรือง</t>
  </si>
  <si>
    <t>นายหวล  เกตุภาค</t>
  </si>
  <si>
    <t>นางทองสุข  ขำวงศ์</t>
  </si>
  <si>
    <t>น.ส.สายบัว  เกตุภาค</t>
  </si>
  <si>
    <t>นางเพียร  กิจสนธิ</t>
  </si>
  <si>
    <t>นางขันทอง  ศรีนาคเรือง</t>
  </si>
  <si>
    <t>นายฉันท์  เขียนบัณฑิตย์</t>
  </si>
  <si>
    <t>นายสุรเดช ธรรมขันติสุข</t>
  </si>
  <si>
    <t>นางธานี เยาวลักษณ์</t>
  </si>
  <si>
    <t>28/05/2480</t>
  </si>
  <si>
    <t>102-104-106</t>
  </si>
  <si>
    <t>นางละเอียด  แซ่เจียม</t>
  </si>
  <si>
    <t>นายทวี  ฉิมวงษ์</t>
  </si>
  <si>
    <t>นายมุ่ย  ขุนทอง</t>
  </si>
  <si>
    <t>นางส้มลิ้ม ล้อมมหาดไทย</t>
  </si>
  <si>
    <t>29 เมย 78</t>
  </si>
  <si>
    <t>พระเฉลิม สมสวย</t>
  </si>
  <si>
    <t>นางส้มผิว  ทองประเสริฐ</t>
  </si>
  <si>
    <t>นางนงเยาว์  เรือนทองดี</t>
  </si>
  <si>
    <t>นางบุญ  วัดอักษร</t>
  </si>
  <si>
    <t>2471</t>
  </si>
  <si>
    <t>นายออด  กลั่นดอกไม้</t>
  </si>
  <si>
    <t>นางฟู  ใจธรรม</t>
  </si>
  <si>
    <t>นายสังเวียน  สุริย์แสง</t>
  </si>
  <si>
    <t>2468</t>
  </si>
  <si>
    <t>นางสมัย  แก้วสวัสดิ์</t>
  </si>
  <si>
    <t>นางแอ๊ว แซ่เจีย</t>
  </si>
  <si>
    <t>นายประหยัด  กลิ่นโกมุด</t>
  </si>
  <si>
    <t>นางแม้น เนตรสว่าง</t>
  </si>
  <si>
    <t>2472</t>
  </si>
  <si>
    <t>นาง เชนต  กานต์กัมพล</t>
  </si>
  <si>
    <t>นายอิง  ศรีสวัสดิ์</t>
  </si>
  <si>
    <t>นายบัว ปรางศร</t>
  </si>
  <si>
    <t>5  ส.ค. 2471</t>
  </si>
  <si>
    <t>นางทิม  อินทร์ใจเอื้อ</t>
  </si>
  <si>
    <t>นางชุ้น  คำหอมกุล</t>
  </si>
  <si>
    <t>นางเป้า  สาลีผล</t>
  </si>
  <si>
    <t>นางบาง วัดพุ่มพวง</t>
  </si>
  <si>
    <t>นางสายหยุด  เทพรักษ์</t>
  </si>
  <si>
    <t>นายเจิม  บุญประสิทธิ์</t>
  </si>
  <si>
    <t>นายสุดใจ  ศรีบานเย็น</t>
  </si>
  <si>
    <t>นางสาวกิ่ง  แย้มพิกุล</t>
  </si>
  <si>
    <t>นางแกละ  บุญชอบ</t>
  </si>
  <si>
    <t>นางเป้า  หนูทอง</t>
  </si>
  <si>
    <t>นางเฉลี่ย   บุญครอง</t>
  </si>
  <si>
    <t>73</t>
  </si>
  <si>
    <t>นางเกียว  ปรางสร</t>
  </si>
  <si>
    <t>นางสุนีย์   อาจยุทธ์</t>
  </si>
  <si>
    <t>นางแจ่ม  แสงคำ</t>
  </si>
  <si>
    <t>นายแฉล้ม  แตงคำ</t>
  </si>
  <si>
    <t>นางทองคำ  ไกรทองสุข</t>
  </si>
  <si>
    <t>น.ส.พู  แจ่มจำรัส</t>
  </si>
  <si>
    <t>นายเขียว  คำหอมกุล</t>
  </si>
  <si>
    <t>นางจันทร์  ปิ่นแก้ว</t>
  </si>
  <si>
    <t>นางผัด  คชศิลา</t>
  </si>
  <si>
    <t>นางยัง  รูปงามสม</t>
  </si>
  <si>
    <t>นายจอม  มณีวงษ์</t>
  </si>
  <si>
    <t>นายเท  ปั้นเหน่งเพ็ชร</t>
  </si>
  <si>
    <t>นางเล็ก  จันทร์อุทัย</t>
  </si>
  <si>
    <t>นางทับ  สุพรรณชาติ</t>
  </si>
  <si>
    <t>นางจอง จันทร์อุทัย</t>
  </si>
  <si>
    <t>นางเพียน  แสงจันทร์งาม</t>
  </si>
  <si>
    <t>นางสม  ปาละดี</t>
  </si>
  <si>
    <t>96/1</t>
  </si>
  <si>
    <t>นางกิมล้วน  จิตเจริญธรรม</t>
  </si>
  <si>
    <t>นางส้มลิ้ม  นวลฉวี</t>
  </si>
  <si>
    <t>นายแฉล้ม  บุญมี</t>
  </si>
  <si>
    <t>บ้านเลขที่</t>
  </si>
  <si>
    <t>นางประไพ  ขวัญเนตร</t>
  </si>
  <si>
    <t>นายเฉลิม  รุ่งเรือง</t>
  </si>
  <si>
    <t>นายไพรัตน์  นิ่มนวล</t>
  </si>
  <si>
    <t>นายบุญเชิด  ชาวโพธิ์สระ</t>
  </si>
  <si>
    <t>นายบรรดิฐ  วงศ์พรพิพัฒน์</t>
  </si>
  <si>
    <t>นายปัญญา  พลายศรี</t>
  </si>
  <si>
    <t>นายสนัด  กรมนา</t>
  </si>
  <si>
    <t>นายสุทัศ  ศรีอำพรรณ์</t>
  </si>
  <si>
    <t>นางสีนวล  สุดใจดี</t>
  </si>
  <si>
    <t>นายประสิทธิ  อินทร์ใจเอื้อ</t>
  </si>
  <si>
    <t>นายบุญส่ง  พูลสวัสดิ์</t>
  </si>
  <si>
    <t>นางยุพิน  เทพณรงค์</t>
  </si>
  <si>
    <t>นางศิริ  จันทร์อุทัย</t>
  </si>
  <si>
    <t>นางบุญมา  สุดใจดี</t>
  </si>
  <si>
    <t>นางบุญเยื้อ  อ่อนละมูล</t>
  </si>
  <si>
    <t>นางสาวอุไร  เบ็ญจวรรณ</t>
  </si>
  <si>
    <t>นายสมาน  เสือน้อย</t>
  </si>
  <si>
    <t>นางสาวบุญส่ง  ยงสว่าง</t>
  </si>
  <si>
    <t>นางเนื่อง  กิจรักษา</t>
  </si>
  <si>
    <t>นายจง  พุฒซ้อน</t>
  </si>
  <si>
    <t>นางจำนงค์  บุญลือพันธ์</t>
  </si>
  <si>
    <t>นายสุวิทย์  แก้วศรี</t>
  </si>
  <si>
    <t>น.ส.จำนง  คำทับทิม</t>
  </si>
  <si>
    <t>นายมานิตย์  บุญวิภัทรเสวี</t>
  </si>
  <si>
    <t>นางเทพี  มยุรา</t>
  </si>
  <si>
    <t>นายณรงค์  แก้วรุณคำ</t>
  </si>
  <si>
    <t>นางยุพิน  คำสุขขา</t>
  </si>
  <si>
    <t>นางสาวนวพร  คเชนทร</t>
  </si>
  <si>
    <t>นางสุพรรณี  อินบำรุง</t>
  </si>
  <si>
    <t>นางสาวบุญลือ  สอนกลิ่น</t>
  </si>
  <si>
    <t>นางวิไล  สมทบ</t>
  </si>
  <si>
    <t>นายประสิทธิ  น้ำทอง</t>
  </si>
  <si>
    <t>นายจำเนียร  ปิ่นวิเศษ</t>
  </si>
  <si>
    <t>นายพิชัย  สีน้ำเงิน</t>
  </si>
  <si>
    <t>นางสาวสนั่น  เชื้อฉ่ำหลวง</t>
  </si>
  <si>
    <t>นายบุญช่วย  สุขกรี</t>
  </si>
  <si>
    <t>นายสมชาย  เนตรไพจิตร</t>
  </si>
  <si>
    <t>นายวุฒิชัย  สว่างศรี</t>
  </si>
  <si>
    <t>นายสนอง  ฤทธิ์ศิริ</t>
  </si>
  <si>
    <t>นางเสาวลักษณ์  ลึกล้ำ</t>
  </si>
  <si>
    <t>นายวินัย  เฟื่องนคร</t>
  </si>
  <si>
    <t>นายภาณุพงศ์  ทับเกตุ</t>
  </si>
  <si>
    <t>นายสมศักดิ์  พุฒซ้อน</t>
  </si>
  <si>
    <t>นางแพรว  พุฒซ้อน</t>
  </si>
  <si>
    <t>นางอำไพ  อินขันตรี</t>
  </si>
  <si>
    <t>นางสาวทองเหมาะ  ขุนทอง</t>
  </si>
  <si>
    <t>นายสำรวย  บัวอุไร</t>
  </si>
  <si>
    <t>นางสาวโปรย  แหวนทองคำ</t>
  </si>
  <si>
    <t>นางปราณี  พรมมา</t>
  </si>
  <si>
    <t>นางสาววันนา  บัวทอง</t>
  </si>
  <si>
    <t>นางยุพิน  แสนคำพล</t>
  </si>
  <si>
    <t>นางอัมพร  จันทร์ทอง</t>
  </si>
  <si>
    <t>นางบุญเตือน  มงคลเกาะ</t>
  </si>
  <si>
    <t>พระทองม้วน  ล้อมมหาดไทย</t>
  </si>
  <si>
    <t>นางสาวสุธี  เผือกลัดดา</t>
  </si>
  <si>
    <t>นางสุภาพ  แจ่มจำรัส</t>
  </si>
  <si>
    <t>นายเรืองเวช  เรืองทอง</t>
  </si>
  <si>
    <t>นายสาลี  ศรีอุบล</t>
  </si>
  <si>
    <t>นายพล  ขำภิรมย์</t>
  </si>
  <si>
    <t>นายชิต  กาบแก้ว</t>
  </si>
  <si>
    <t>นายเสน่ห์  อ่อนละมูล</t>
  </si>
  <si>
    <t>นางสาวสมจิตร  วีระศักดิ์</t>
  </si>
  <si>
    <t>นายมานพ  จันทะมัต</t>
  </si>
  <si>
    <t>นางสมพร  วัชชวงษ์</t>
  </si>
  <si>
    <t>นายทิพย์  กลัดอยู่</t>
  </si>
  <si>
    <t>นางไข่  โด่งดาวพารัมย์</t>
  </si>
  <si>
    <t>นางสาวนภา  เจียมกิจรุ่ง</t>
  </si>
  <si>
    <t>นางสาวสมพิท  พรประดับ</t>
  </si>
  <si>
    <t>นายช่วย  เกศมณี</t>
  </si>
  <si>
    <t>นางสาวสำเนียง  ชูสุวรรณ</t>
  </si>
  <si>
    <t>นางสาวสุชิน  นึกระดานนท์</t>
  </si>
  <si>
    <t>นางรำพึง  ปรางค์สอน</t>
  </si>
  <si>
    <t>นางวรรณา  ธัญญาดี</t>
  </si>
  <si>
    <t>นายธีรพงษ์  บุญจันทร์</t>
  </si>
  <si>
    <t>นางสาววันเพ็ญ  หมอยาดี</t>
  </si>
  <si>
    <t>นางสาวเรณู  คำสุขขา</t>
  </si>
  <si>
    <t>นายเกษม  แสงอาทิตย์</t>
  </si>
  <si>
    <t>นางศิริ  เฟื่องนคร</t>
  </si>
  <si>
    <t>นางสิริพร  คงเมือง</t>
  </si>
  <si>
    <t>นางสาวลูกจันทร์  อุ่นใจ</t>
  </si>
  <si>
    <t>นางสาวระเบียบ  ปิ่นวิเศษ</t>
  </si>
  <si>
    <t>นายสุรชัย  ไกรทองสุข</t>
  </si>
  <si>
    <t>นายสมเกียรติ์  เรือนทองดี</t>
  </si>
  <si>
    <t>นายวิเชียร  ทองเปี่ยม</t>
  </si>
  <si>
    <t>นายสมทรง  คำหอมรื่น</t>
  </si>
  <si>
    <t>นายช่วง  รุ่งแจ้งดี</t>
  </si>
  <si>
    <t>นางสุรินทร์  มรรยาท</t>
  </si>
  <si>
    <t>นายประทุม  ขวัญเตรร</t>
  </si>
  <si>
    <t>นางสาวมะลิ  ไกรทองสุข</t>
  </si>
  <si>
    <t>นายจำรูญ  นาคเวช</t>
  </si>
  <si>
    <t>นางสำเริง  นาคเวช</t>
  </si>
  <si>
    <t>นายประนม  ภิรมย์เมือง</t>
  </si>
  <si>
    <t>นายไพฑูรย์  เหมือนแก้ว</t>
  </si>
  <si>
    <t>นางเพ็ญแข  ไชยยาสิทธิ์</t>
  </si>
  <si>
    <t>นางสมนึก  ใจสุขดี</t>
  </si>
  <si>
    <t>นายมนู  มารยาท</t>
  </si>
  <si>
    <t>นางสมพิศ  จันทวาส</t>
  </si>
  <si>
    <t>นายสุขดี  ทรงนิคม</t>
  </si>
  <si>
    <t>นางบุญล้วน  คำหอมรื่น</t>
  </si>
  <si>
    <t>นายเชาว์  บุญเกิด</t>
  </si>
  <si>
    <t>นางสาวสุภาพ  บัวอุไร</t>
  </si>
  <si>
    <t>นางสาววราภรณ์  เลิศสิริพรรณ</t>
  </si>
  <si>
    <t>นายสมชาย  เรือนนาค</t>
  </si>
  <si>
    <t>นายสมพงษ์  ธัญญะผล</t>
  </si>
  <si>
    <t>นางวาสนา  พานทอง</t>
  </si>
  <si>
    <t>นายยงยุทธ์  ขจรโกศล</t>
  </si>
  <si>
    <t>นายสุรเชษฐ์  พงษ์วิรัช</t>
  </si>
  <si>
    <t>นายสมชาย  เกตุภาค</t>
  </si>
  <si>
    <t>นายสาโรจน์  ไชยราช</t>
  </si>
  <si>
    <t>นางสาวดวงพร  กุมภัณท์</t>
  </si>
  <si>
    <t>นางสำเภา  คุ้มพันธ์</t>
  </si>
  <si>
    <t>นายจำรัส  สีสิงห์</t>
  </si>
  <si>
    <t>นางสุนทร  สว่างศรี</t>
  </si>
  <si>
    <t>นายแคล้ว  สว่างศรี</t>
  </si>
  <si>
    <t>นายสมนึก  อุ่นศรี</t>
  </si>
  <si>
    <t>นางสาวสีนวล  คล้ายเดือน</t>
  </si>
  <si>
    <t>นายวิรัช  อำพันพึ่ง</t>
  </si>
  <si>
    <t>นายจำลอง  ประเสริฐศรี</t>
  </si>
  <si>
    <t>นางสาวจำลอง  บุญมี</t>
  </si>
  <si>
    <t>นายสำอางค์  อาจหาญ</t>
  </si>
  <si>
    <t>นางสาวสุมาลี  ศรีอาจ</t>
  </si>
  <si>
    <t>นางสายทอง  สาวดี</t>
  </si>
  <si>
    <t>นายเสวก สงค์ดี</t>
  </si>
  <si>
    <t>นางสาวดวงใจ  ดอนมนุษย์</t>
  </si>
  <si>
    <t>นายสุนทร  เสาวงจันทร์</t>
  </si>
  <si>
    <t>นางพนอ  เทพอำ</t>
  </si>
  <si>
    <t>นายพะเยาว์  บัวอุไร</t>
  </si>
  <si>
    <t>นายยุง  ทัดดอกไม้</t>
  </si>
  <si>
    <t>นายเวียง  บุตรน้ำเพชร</t>
  </si>
  <si>
    <t>นายวิชัย  ดอกไม้ขาว</t>
  </si>
  <si>
    <t>นางสาวสังเวียน  นุชนารถ</t>
  </si>
  <si>
    <t>นางรัชนี  สมสวย</t>
  </si>
  <si>
    <t>นางยุพิน  กลิ่นพิกุล</t>
  </si>
  <si>
    <t>นางสาวสำลี  คล้ายสีทอง</t>
  </si>
  <si>
    <t>นางเพียงศรี  อินทร์ทองน้อย</t>
  </si>
  <si>
    <t>นายไชยวัฒน์  พิทักษ์วงษ์</t>
  </si>
  <si>
    <t>นายโกมินทร์  วัลมาลี</t>
  </si>
  <si>
    <t>นายชาญณรงค์  เกิดวัดท่า</t>
  </si>
  <si>
    <t>นางสาวติ๋ม  แก้วสวัสดิ์</t>
  </si>
  <si>
    <t>นางสายทิพย์  ไตรทองสุข</t>
  </si>
  <si>
    <t>นายมนตรี  วัลย์มาลี</t>
  </si>
  <si>
    <t>นายอรุณ  คงเวียง</t>
  </si>
  <si>
    <t>นางเรรวดี  บวรกิจพงศา</t>
  </si>
  <si>
    <t>นายประสัก  สายสุข</t>
  </si>
  <si>
    <t>นายวิน  ชอบธรรม</t>
  </si>
  <si>
    <t>นางศรีสุดา  บุญมา</t>
  </si>
  <si>
    <t>นางสาวมาลีวัลย์  คงขวัญเมือง</t>
  </si>
  <si>
    <t>นางบุญชู  ชอบธรรม</t>
  </si>
  <si>
    <t>นางวันนา  รักสมวงษ์</t>
  </si>
  <si>
    <t>นางดวงกมล  ชาวขอนแก่น</t>
  </si>
  <si>
    <t>นายวีระ  หทัยปิติสุข</t>
  </si>
  <si>
    <t>นางสาวจำลอง  จันทะวงษ์</t>
  </si>
  <si>
    <t>นางบรรจง  ฉิมวัย</t>
  </si>
  <si>
    <t>นายเชาว์  วงษ์จันทร์ดี</t>
  </si>
  <si>
    <t>นางพวงนาด  นิลจักร์</t>
  </si>
  <si>
    <t>นายสมชาย  ใจตรง</t>
  </si>
  <si>
    <t>นางเบญจวรรณ  กาบแก้ว</t>
  </si>
  <si>
    <t>นางสาวองุ่น  ชาวหน้าไม้</t>
  </si>
  <si>
    <t>นายสมนึก  ปรางศร</t>
  </si>
  <si>
    <t>นายโชคชัย  คณิตวิทยานันท์</t>
  </si>
  <si>
    <t>นายสมเจตน์  สว่างใจธรรม</t>
  </si>
  <si>
    <t>นางสายพิณ  ทองแจ่ม</t>
  </si>
  <si>
    <t>นายคนึง  กลิ่นพิกุล</t>
  </si>
  <si>
    <t>พระสมชาย  แซ่ลิ้ม</t>
  </si>
  <si>
    <t>นายสมพร  เฟื่องนคร</t>
  </si>
  <si>
    <t>นายประทีป  จ้อยเจริญ</t>
  </si>
  <si>
    <t>นางบาง  เสาวงจันทร์</t>
  </si>
  <si>
    <t>นายปรีชา  เกตุแก้ว</t>
  </si>
  <si>
    <t>นายสมชาย  ศรีนาคเรือง</t>
  </si>
  <si>
    <t>นางลัดดา  นิยมทอง</t>
  </si>
  <si>
    <t>นายสวัสดิ์  เมืองเดช</t>
  </si>
  <si>
    <t>นางบุญล้อม  ดีพุ่ม</t>
  </si>
  <si>
    <t>นายมาโนช  อาจยุทธ์</t>
  </si>
  <si>
    <t>นางอรดี  รุ่งแจ้ง</t>
  </si>
  <si>
    <t>นายธวัชชัย  ลึกล้ำ</t>
  </si>
  <si>
    <t>พระวิชิต  ปรางศร</t>
  </si>
  <si>
    <t>นางสาวทัศนีย์  คนไหวพริบ</t>
  </si>
  <si>
    <t>นางสาวมาลี  ใจสำลี</t>
  </si>
  <si>
    <t>นายณัฐกิจ  สุนทรีเกษม</t>
  </si>
  <si>
    <t>นายนิธินันต์  นาลฉวี</t>
  </si>
  <si>
    <t>นางสาวอนงค์  คำสง่า</t>
  </si>
  <si>
    <t>นายบรรพต  อินแปลง</t>
  </si>
  <si>
    <t>นายเสมียน  โทนพันธ์</t>
  </si>
  <si>
    <t>นางสาวพเยาว์  อ่อนน้อม</t>
  </si>
  <si>
    <t>นายสนอง  พึ่งจะแย้ม</t>
  </si>
  <si>
    <t>18 ตุลาคม 2503</t>
  </si>
  <si>
    <t>สิทธิรับเงินเดือนพฤศจิกายน 2563</t>
  </si>
  <si>
    <t>7 กรกฎาคม 2502</t>
  </si>
  <si>
    <t>สิทธิรับเงินเดือนตุลาคม  2563</t>
  </si>
  <si>
    <t>5 มิถุนายน 2502</t>
  </si>
  <si>
    <t>27 พฤษภาคม 2503</t>
  </si>
  <si>
    <t>2 กุมภาพันธ์ 2503</t>
  </si>
  <si>
    <t>1 ตุลาคม 2503</t>
  </si>
  <si>
    <t>สิทธิรับเงินเดือนตุลาคม 2563</t>
  </si>
  <si>
    <t>10 ธันวาคม 2503</t>
  </si>
  <si>
    <t>สิทธิรับเงินเดือนมกราคม 2564</t>
  </si>
  <si>
    <t>14 ธันวาคม 2503</t>
  </si>
  <si>
    <t>26 พฤษภาคม 2504</t>
  </si>
  <si>
    <t>สิทธิรับเงินเดือนมิถุนายน 2564</t>
  </si>
  <si>
    <t>240/1</t>
  </si>
  <si>
    <t>30 ธันวาคม 2503</t>
  </si>
  <si>
    <t>8</t>
  </si>
  <si>
    <t>22 ตุลาคม 2503</t>
  </si>
  <si>
    <t>26 ธันวาคม 2503</t>
  </si>
  <si>
    <t>28 ธันวาคม 2503</t>
  </si>
  <si>
    <t>11 ธันวาคม 2503</t>
  </si>
  <si>
    <t>16 พฤศจิกายน 2503</t>
  </si>
  <si>
    <t>สิทธิรับเงินเดือนธันวาคม 2563</t>
  </si>
  <si>
    <t>13 ตุลาคม 2503</t>
  </si>
  <si>
    <t>3 กันยายน 2503</t>
  </si>
  <si>
    <t>9 ธันวาคม 2503</t>
  </si>
  <si>
    <t>17 กันยายน 2503</t>
  </si>
  <si>
    <t>22 พฤศจิกายน 2503</t>
  </si>
  <si>
    <t>7</t>
  </si>
  <si>
    <t>25 พฤศจิกายน 2503</t>
  </si>
  <si>
    <t>15 พฤศจิกายน 2503</t>
  </si>
  <si>
    <t>12 กันยายน 2503</t>
  </si>
  <si>
    <t>8 ตุลาคม 2503</t>
  </si>
  <si>
    <t>3 ตุลาคม 2503</t>
  </si>
  <si>
    <t>24 ธันวาคม 2503</t>
  </si>
  <si>
    <t>20 พฤศจิกายน 2503</t>
  </si>
  <si>
    <t>16 กันยายน 2503</t>
  </si>
  <si>
    <t>21 ธันวาคม 2503</t>
  </si>
  <si>
    <t>101</t>
  </si>
  <si>
    <t>12 พฤศจิกายน 2503</t>
  </si>
  <si>
    <t>30 กันยายน 2503</t>
  </si>
  <si>
    <t>12 ธันวาคม 2503</t>
  </si>
  <si>
    <t>24 กันยายน 2503</t>
  </si>
  <si>
    <t>64/1</t>
  </si>
  <si>
    <t>7 พฤษจิกายน 2503</t>
  </si>
  <si>
    <t>8 กุมภาพันธ์ 2504</t>
  </si>
  <si>
    <t>สิทธิรับเงินเดือนมีนาคม 2564</t>
  </si>
  <si>
    <t>2 สิงหาคม 2504</t>
  </si>
  <si>
    <t>สิทธิรับเงินเดือนกันยายน 2564</t>
  </si>
  <si>
    <t>4 กรกฎาคม 2504</t>
  </si>
  <si>
    <t>สิทธิรับเงินเดือนสิงหาคม 2564</t>
  </si>
  <si>
    <t>9 มีนาคม 2503</t>
  </si>
  <si>
    <t>30 ธันวาคม 2502</t>
  </si>
  <si>
    <t>1 พฤษภาคม 2504</t>
  </si>
  <si>
    <t>สิทธิรับเงินเดือนพฤษภาคม 2564</t>
  </si>
  <si>
    <t>7 เมษายน 2504</t>
  </si>
  <si>
    <t>24 มิถุนายน 2504</t>
  </si>
  <si>
    <t>สิทธิรับเงินเดือนกรกฎาคม 2564</t>
  </si>
  <si>
    <t>9 กุมภาพันธ์ 2504</t>
  </si>
  <si>
    <t>2 มิถุนายน 2504</t>
  </si>
  <si>
    <t>1 มกราคม 2504</t>
  </si>
  <si>
    <t>18 สิงหาคม 2504</t>
  </si>
  <si>
    <t>22 กรกฎาคม 2503</t>
  </si>
  <si>
    <t>28 มกราคม 2504</t>
  </si>
  <si>
    <t>สิทธิรับเงินเดือนกุมภาพันธ์ 2564</t>
  </si>
  <si>
    <t>5 มกราคม 2504</t>
  </si>
  <si>
    <t>12 สิงหาคม 2504</t>
  </si>
  <si>
    <t>18 มีนาคม 2504</t>
  </si>
  <si>
    <t>สิทธิรับเงินเดือนเมษายน 2564</t>
  </si>
  <si>
    <t>11 กุมภาพันธ์ 2504</t>
  </si>
  <si>
    <t>8 เมษายน 2503</t>
  </si>
  <si>
    <t>21 มีนาคม 2504</t>
  </si>
  <si>
    <t>14 มีนาคม 2504</t>
  </si>
  <si>
    <t>41-43</t>
  </si>
  <si>
    <t>14 สิงหาคม 2504</t>
  </si>
  <si>
    <t>20 กุมภาพันธ์ 2504</t>
  </si>
  <si>
    <t>10 กุมภาพันธ์ 2504</t>
  </si>
  <si>
    <t>16 สิงหาคม 2504</t>
  </si>
  <si>
    <t>158/4</t>
  </si>
  <si>
    <t>29 ธันวาคม 2502</t>
  </si>
  <si>
    <t>62</t>
  </si>
  <si>
    <t>12 พฤษภาคม 2504</t>
  </si>
  <si>
    <t>20 กรกฎาคม 2504</t>
  </si>
  <si>
    <t>29 มิถุนายน 2504</t>
  </si>
  <si>
    <t>5 เมษายน 2504</t>
  </si>
  <si>
    <t>4 มกราคม 2504</t>
  </si>
  <si>
    <t>18 เมษายน 2504</t>
  </si>
  <si>
    <t>26 กุมภาพันธ์ 2504</t>
  </si>
  <si>
    <t>8 มีนาคม 2501</t>
  </si>
  <si>
    <t>17 เมษายน 2504</t>
  </si>
  <si>
    <t>9 พฤษภาคม 2504</t>
  </si>
  <si>
    <t>14 มิถุนายน 2504</t>
  </si>
  <si>
    <t>15 เมษายน 2504</t>
  </si>
  <si>
    <t>27 มิถุนายน 2504</t>
  </si>
  <si>
    <t>11 มีนาคม 2504</t>
  </si>
  <si>
    <t>15 กุมภาพันธ์  2504</t>
  </si>
  <si>
    <t>10 พฤศจิกายน 2503</t>
  </si>
  <si>
    <t>27 มีนาคม 2504</t>
  </si>
  <si>
    <t>19 พฤษภาคม 2504</t>
  </si>
  <si>
    <t>13 มิถุนายน 2504</t>
  </si>
  <si>
    <t>13 กรกฎาคม 2501</t>
  </si>
  <si>
    <t>23 สิงหาคม 2497</t>
  </si>
  <si>
    <t>67</t>
  </si>
  <si>
    <t>24 กุมภาพันธ์ 2504</t>
  </si>
  <si>
    <t>11 สิงหาคม 2504</t>
  </si>
  <si>
    <t>30 มิถุนายน 2504</t>
  </si>
  <si>
    <t>สิทธิรับเงินเดือนกรกฏาคม 2564</t>
  </si>
  <si>
    <t>23 มิถุนายน 2504</t>
  </si>
  <si>
    <t>11 พฤษภาคม 2504</t>
  </si>
  <si>
    <t>12 มกราคม 2504</t>
  </si>
  <si>
    <t>142</t>
  </si>
  <si>
    <t>2 เมษายน 2504</t>
  </si>
  <si>
    <t>13 พฤษภาคม 2504</t>
  </si>
  <si>
    <t>245/1</t>
  </si>
  <si>
    <t>10 พฤษภาคม 2504</t>
  </si>
  <si>
    <t>10 มีนาคม 2504</t>
  </si>
  <si>
    <t>19 มกราคม 2503</t>
  </si>
  <si>
    <t>3 มีนาคม 2504</t>
  </si>
  <si>
    <t>17 กุมภาพันธ์ 2504</t>
  </si>
  <si>
    <t>83/1</t>
  </si>
  <si>
    <t>21 มกราคม 2504</t>
  </si>
  <si>
    <t>5 สิงหาคม 2504</t>
  </si>
  <si>
    <t>11 เมษายน 2503</t>
  </si>
  <si>
    <t>สิทธิริบเงินเดือนตุลาคม 2563</t>
  </si>
  <si>
    <t>16 กุมภาพันธ์ 2504</t>
  </si>
  <si>
    <t>1 พฤศจิกายน 2502</t>
  </si>
  <si>
    <t>27 มกราคม 2504</t>
  </si>
  <si>
    <t>4 พฤศจิกายน 2503</t>
  </si>
  <si>
    <t>20 สิงหาคม 2504</t>
  </si>
  <si>
    <t>24 กรกฎาคม 2504</t>
  </si>
  <si>
    <t>22 มกราคม 2504</t>
  </si>
  <si>
    <t>12 มิถุนายน 2504</t>
  </si>
  <si>
    <t>19 กรกฎาคม 2504</t>
  </si>
  <si>
    <t>22 สิงหาคม2504</t>
  </si>
  <si>
    <t>1 มิถุนายน 2504</t>
  </si>
  <si>
    <t>42</t>
  </si>
  <si>
    <t>1 กรกฎาคม 2504</t>
  </si>
  <si>
    <t>479/23</t>
  </si>
  <si>
    <t>1 มกราคม 2503</t>
  </si>
  <si>
    <t>30 กรกฏาคม 2504</t>
  </si>
  <si>
    <t>30 มกราคา 2504</t>
  </si>
  <si>
    <t>3/5</t>
  </si>
  <si>
    <t>11 กรกฎาคม 2504</t>
  </si>
  <si>
    <t>31 ธันวาคม 2503</t>
  </si>
  <si>
    <t>19 กุมภาพันธ์ 2504</t>
  </si>
  <si>
    <t>25 พฤษภาคม 2504</t>
  </si>
  <si>
    <t>7 มิถุนายน 2504</t>
  </si>
  <si>
    <t>283/21-23</t>
  </si>
  <si>
    <t>15 มิถุนายน 2503</t>
  </si>
  <si>
    <t>25 ธันวาคม 2491</t>
  </si>
  <si>
    <t>205/1</t>
  </si>
  <si>
    <t>18 พฤษภาคม 2504</t>
  </si>
  <si>
    <t>17 มกราคม 2504</t>
  </si>
  <si>
    <t>14 กรกฎาคม 2504</t>
  </si>
  <si>
    <t>17 ธันวาคม 2503</t>
  </si>
  <si>
    <t>สิทธิรับเงินเดือนมกราคม  2564</t>
  </si>
  <si>
    <t>283/24</t>
  </si>
  <si>
    <t>3 เมษายน 2504</t>
  </si>
  <si>
    <t>7 กันยายน 2503</t>
  </si>
  <si>
    <t>18  เมษายน 2504</t>
  </si>
  <si>
    <t>160</t>
  </si>
  <si>
    <t>4 ธันวาคม 2503</t>
  </si>
  <si>
    <t>11 พฤศจิกายน 2503</t>
  </si>
  <si>
    <t>สิทธิรับเงินเดือนธันวาคม  2563</t>
  </si>
  <si>
    <t>15 ธันวาคม 2503</t>
  </si>
  <si>
    <t>1 ธันวาคม 2503</t>
  </si>
  <si>
    <t>15 มกราคม 2504</t>
  </si>
  <si>
    <t>275/6</t>
  </si>
  <si>
    <t>22 กรกฏาคม 2504</t>
  </si>
  <si>
    <t>13 ธันวาคม 2503</t>
  </si>
  <si>
    <t>12 ตุลาคม 2503</t>
  </si>
  <si>
    <t>30 มีนาคม 2497</t>
  </si>
  <si>
    <t>2 กันยายน 2502</t>
  </si>
  <si>
    <t>163/1</t>
  </si>
  <si>
    <t>13 สิงหาคม 2503</t>
  </si>
  <si>
    <t>5 กรกฎาคม 2503</t>
  </si>
  <si>
    <t>26 ธันวาคม 2500</t>
  </si>
  <si>
    <t>23 เมษายน 2504</t>
  </si>
  <si>
    <t>2 มกราคม 2504</t>
  </si>
  <si>
    <t>3 กุมภาพันธ์</t>
  </si>
  <si>
    <t>15 เมษายน 2500</t>
  </si>
  <si>
    <t>13 กุมภาพันธ์ 2504</t>
  </si>
  <si>
    <t>2504</t>
  </si>
  <si>
    <t>14 พฤษภาคม 2504</t>
  </si>
  <si>
    <t>สิทธิรับเงินเดือนกันยายยน 2564</t>
  </si>
  <si>
    <t>30 มกราคม 2504</t>
  </si>
  <si>
    <t>65</t>
  </si>
  <si>
    <t>2 กุมภาพันธ์ 2504</t>
  </si>
  <si>
    <t>นายแดง  เพลินกระโทก</t>
  </si>
  <si>
    <t>29 มีนาคม 2503</t>
  </si>
  <si>
    <t>ประกาศย้อนหลัง</t>
  </si>
  <si>
    <t>นางสาวอนงค์  พงษ์แพทย์</t>
  </si>
  <si>
    <t>11 พฤศจิกายน 2502</t>
  </si>
  <si>
    <t>นางสาวสมัย  รูปสมดี</t>
  </si>
  <si>
    <t>นายสุวัฒน์  แสงน้อย</t>
  </si>
  <si>
    <t>นางสมพิศ  ฤกษ์โหรา</t>
  </si>
  <si>
    <t>นายเฉลิม  จินดาวงศ์</t>
  </si>
  <si>
    <t>นางเสวย  วงษ์เสงี่ยม</t>
  </si>
  <si>
    <t>นางบุญเดือน  ไกรทองอยู่</t>
  </si>
  <si>
    <t>นายสมปอง  ชาวโพธิ์สระ</t>
  </si>
  <si>
    <t>นายบุญธรรม  สายทอง</t>
  </si>
  <si>
    <t>นางมาลี  อาจยุทธ์</t>
  </si>
  <si>
    <t>พระบุญส่ง  วรานนท์วนิช</t>
  </si>
  <si>
    <t>นางสาวลำใย  ตีเหล็ก</t>
  </si>
  <si>
    <t>นางสาวอัมพร  สุทธิพงศ์เกียรติ์</t>
  </si>
  <si>
    <t>นายวันชัย  แสงคำ</t>
  </si>
  <si>
    <t>นางประเทือง  ทิตยวงษ์</t>
  </si>
  <si>
    <t>นายลือ  คงจ้าวป่า</t>
  </si>
  <si>
    <t>นายปานเทพ  ปิตรชาต</t>
  </si>
  <si>
    <t>นางประทุม  ศรีสวัสดิ์</t>
  </si>
  <si>
    <t>นางกัลยา  ช้างป่าดี</t>
  </si>
  <si>
    <t>นางสาวสุนารีรัตน์  บุตรน้ำเพ็ชร</t>
  </si>
  <si>
    <t>นางสาวกาญจนา  ใจธรรม</t>
  </si>
  <si>
    <t>นายวิชาญ  ส่งสมบูรณ์</t>
  </si>
  <si>
    <t>นางสุภากร  อิ่มลิ้มทาน</t>
  </si>
  <si>
    <t>นายสุเทพ  กาบแก้ว</t>
  </si>
  <si>
    <t>นายสมบูรณ์  ภู่เกตุ</t>
  </si>
  <si>
    <t>นายบุญธรรม  ปรางศร</t>
  </si>
  <si>
    <t>นางสาวชูศรี  ดอกไม้ขาว</t>
  </si>
  <si>
    <t>นางจุฑามาศ  วงษ์ไทย</t>
  </si>
  <si>
    <t>นางรสคำ  อินทรบุญสม</t>
  </si>
  <si>
    <t>นายสมยศ  ศรีนาคเรือง</t>
  </si>
  <si>
    <t>นายสมพงษ์  ฉิมวัย</t>
  </si>
  <si>
    <t>นายสมจิตร  หทัยปิติสุข</t>
  </si>
  <si>
    <t>นายประสิทธิ์  ทรงเพียรทรัพย์</t>
  </si>
  <si>
    <t>นายจำลอง  ทรัพย์ผล</t>
  </si>
  <si>
    <t>นางสมพงค์  อ่อนละมูล</t>
  </si>
  <si>
    <t>นางสมนึก  กุนศิลา</t>
  </si>
  <si>
    <t>นายสนธิ์  ชาวอิสาร</t>
  </si>
  <si>
    <t>นางน้อย  พูลทรัพย์</t>
  </si>
  <si>
    <t>นางสาวจินดา  อ่ำวิเศษ</t>
  </si>
  <si>
    <t>นางสาวสุคนธา  ปรางสร</t>
  </si>
  <si>
    <t>นางสาวจำเนียร  ภูษาทอง</t>
  </si>
  <si>
    <t>นางสาวฉวี  ศรีสวัสดิ์</t>
  </si>
  <si>
    <t>นายมานะ  สารสุวรรณ</t>
  </si>
  <si>
    <t>นางสาวน้อย  มารยาท</t>
  </si>
  <si>
    <t>นายเปร่ง  ศรีมณฑา</t>
  </si>
  <si>
    <t>นางมะลิ  บัวอุไร</t>
  </si>
  <si>
    <t>นายคำรณ  แสนคำพล</t>
  </si>
  <si>
    <t>นางสำลี  กุนศิลา</t>
  </si>
  <si>
    <t>นางน้ำน้อง  กลิ่นพวง</t>
  </si>
  <si>
    <t>นายจุมพล  แตงทองคำ</t>
  </si>
  <si>
    <t>นายเอนก  ชาวโพธิ์สระ</t>
  </si>
  <si>
    <t>นายมะณี  พิมมงเล่</t>
  </si>
  <si>
    <t>นางสาวแป้น  ศรีภักดี</t>
  </si>
  <si>
    <t>นางสาวทองย้อย  ขำดี</t>
  </si>
  <si>
    <t>นายณรงค์  วัชชวงษ์</t>
  </si>
  <si>
    <t>นางสาวพรรณี  อารีมิตร</t>
  </si>
  <si>
    <t>นางสาวประยงค์  บุญครอง</t>
  </si>
  <si>
    <t>นางอุไร  ทองมา</t>
  </si>
  <si>
    <t>นางสมมิตร  แหวนแก้ว</t>
  </si>
  <si>
    <t>นายเตย  ปฐมพันธ์</t>
  </si>
  <si>
    <t>นายสมปอง  ใจธรรม</t>
  </si>
  <si>
    <t>นายบุญช่วย  คำแหงฤทธิ์</t>
  </si>
  <si>
    <t>นายพลายงาม  พิมพ์สวัสดิ์</t>
  </si>
  <si>
    <t>นางสมนึก  ศรีอุบล</t>
  </si>
  <si>
    <t>นายวิชาญ  ปราบภัย</t>
  </si>
  <si>
    <t>นางลำพอง  มากพูล</t>
  </si>
  <si>
    <t>นางสาวพยงค์  บุญมี</t>
  </si>
  <si>
    <t>นายสำเนา  ทับทิมดี</t>
  </si>
  <si>
    <t>นายไพชยนต์  เรืองทอง</t>
  </si>
  <si>
    <t>นางสาวทองใบ  มยุรา</t>
  </si>
  <si>
    <t>นางสาวสมฤทธิ์  ยกย่อง</t>
  </si>
  <si>
    <t>นางสมหมาย  พรประดับ</t>
  </si>
  <si>
    <t>นางทองหยด  ธูปบูชา</t>
  </si>
  <si>
    <t>นายอำนวย  หมอยาดี</t>
  </si>
  <si>
    <t>นางสาวสาหร่าย  บัวอุไร</t>
  </si>
  <si>
    <t>นางบุญทัน  เขตบำรุง</t>
  </si>
  <si>
    <t>นายธนธรณ์  ธัญญะผล</t>
  </si>
  <si>
    <t>นายศิริพงศ์  ผลเจริญนนท์</t>
  </si>
  <si>
    <t>นางอารมณ์  ศรีสวัสดิ์</t>
  </si>
  <si>
    <t>นายมงคล  แก้วศรี</t>
  </si>
  <si>
    <t>นายสอาด  วงษ์เสงี่ยม</t>
  </si>
  <si>
    <t>นางละออ  ปรางศร</t>
  </si>
  <si>
    <t>นางสาวสุนารี  หาชัยภูมิ</t>
  </si>
  <si>
    <t>นางสาววิไล  จันทร์อุทัย</t>
  </si>
  <si>
    <t>นางนุช  คงคาหลวง</t>
  </si>
  <si>
    <t>นางวิภา  แก้วสวัสดิ์</t>
  </si>
  <si>
    <t>นางไล้  จันทะมัด</t>
  </si>
  <si>
    <t>นางวิเชียร  ศรีภักดี</t>
  </si>
  <si>
    <t>นางอรัญญา  เทพรักษ์</t>
  </si>
  <si>
    <t>นางอุดม  โอรส</t>
  </si>
  <si>
    <t>นายสมพร  สุรีแสง</t>
  </si>
  <si>
    <t>นางสาวณชภัช  มาครอง</t>
  </si>
  <si>
    <t>นายสมใจ  สาวิสิทธิ์</t>
  </si>
  <si>
    <t>นายสมมิตร  ร่มโพธิ์ชี</t>
  </si>
  <si>
    <t>นางสาวประคอง  ปิ่นทอง</t>
  </si>
  <si>
    <t>นายสมชาย  สุดใจดี</t>
  </si>
  <si>
    <t>นางยุบลรัตน์  บุญมีธนาทรัพย์</t>
  </si>
  <si>
    <t>นางชุติภร  ธัญญาดี</t>
  </si>
  <si>
    <t>นายสมชาย  คล้ายสิงห์</t>
  </si>
  <si>
    <t>นางนวลศรี  บุญมี</t>
  </si>
  <si>
    <t>นางฐิตาพร  ชูแก้วไม้</t>
  </si>
  <si>
    <t>นายวินัย  ศรีภักดี</t>
  </si>
  <si>
    <t>นางสาวมณฑา  แจ่มแจ้ง</t>
  </si>
  <si>
    <t>นางสาวจรูญ  เกตุภาค</t>
  </si>
  <si>
    <t>นายสานิต  เย็นมาก</t>
  </si>
  <si>
    <t>นางวงเดือน  นุชประเสริฐ</t>
  </si>
  <si>
    <t>นางสาวเซียมฮวย  แซ่เตียว</t>
  </si>
  <si>
    <t>นางสาวจำเนียร  บุญญะเปี่ยม</t>
  </si>
  <si>
    <t>นางสาวชบา  แผ่นทอง</t>
  </si>
  <si>
    <t>นายอดุลย์  กลิ่นเกษร</t>
  </si>
  <si>
    <t>นางแสงดาว  สวัสดิ์วงษ์</t>
  </si>
  <si>
    <t>นางสำราญ  น้ำทอง</t>
  </si>
  <si>
    <t>นายวินัย  แย้มพิกุล</t>
  </si>
  <si>
    <t>นายชูชาติ  สุดใจดี</t>
  </si>
  <si>
    <t>นายวิรัช  เสนคำ</t>
  </si>
  <si>
    <t>นายขวัญเรือน  ณะกลองดี</t>
  </si>
  <si>
    <t>นางสาวสุชิน  เรือนทองดี</t>
  </si>
  <si>
    <t>นางสาวสุนันห์  เกตุแก้ว</t>
  </si>
  <si>
    <t>นางบุญชู  ใจสำลี</t>
  </si>
  <si>
    <t>นางปรานอม  อินขันตรี</t>
  </si>
  <si>
    <t>นางสาวสงวน  รามัญอุดม</t>
  </si>
  <si>
    <t>นางสาวนิภา  อุ่นศรี</t>
  </si>
  <si>
    <t>นายจำเรียง  สีสิงห์</t>
  </si>
  <si>
    <t>นายชลอ  ปานอำพันธ์</t>
  </si>
  <si>
    <t>นางสาวนุชจรินทร์  พิริยปกรณ์ชัย</t>
  </si>
  <si>
    <t>นางสุรินทร์  บุญครอง</t>
  </si>
  <si>
    <t>นายพิพัฒน์  สีสิงห์</t>
  </si>
  <si>
    <t>นางจิรปรียา  บุญครอง</t>
  </si>
  <si>
    <t>นายอุทัย  ศรีภักดี</t>
  </si>
  <si>
    <t>นางสาวกฤษณา  ไทยงามศิลป์</t>
  </si>
  <si>
    <t>นางสาวนฐพร  โพธิกุล</t>
  </si>
  <si>
    <t>นายประเสริฐ  อิ่มสำราญ</t>
  </si>
  <si>
    <t>นายฉลวย  ฉิมวัย</t>
  </si>
  <si>
    <t>นายปลิว  พุ่มบวบ</t>
  </si>
  <si>
    <t>นายสมศักดิ์  ชาวโพธิ์สระ</t>
  </si>
  <si>
    <t>นางบุญสม  พรมมา</t>
  </si>
  <si>
    <t>นายชัยณรงค์  วัลย์มาลี</t>
  </si>
  <si>
    <t>นายเชน  ศรีอนงค์</t>
  </si>
  <si>
    <t>นางสาวจำนงค์  ศรีภักดี</t>
  </si>
  <si>
    <t>นางอัญชลี  จ้อยเจริญ</t>
  </si>
  <si>
    <t>นายสนาม  จิรวงศ์รุ่งเรือง</t>
  </si>
  <si>
    <t>นายธนกฤต  ทับทิมตระกูลดี</t>
  </si>
  <si>
    <t>นายบุญส่ง  แซ่เฮง</t>
  </si>
  <si>
    <t>นายชัญณรงค์  เยาวลักษณ์</t>
  </si>
  <si>
    <t>นางพะยอม  เกตุแก้ว</t>
  </si>
  <si>
    <t>นางจันทร์  ทองเปี่ยม</t>
  </si>
  <si>
    <t>นางยุพิน  บัวอุไร</t>
  </si>
  <si>
    <t>นางชลอ  บุญมี</t>
  </si>
  <si>
    <t>นางสาวมะลิ  ฤทธิเดช</t>
  </si>
  <si>
    <t>นายนคร  คำหอมรื่น</t>
  </si>
  <si>
    <t>นายสมฤทัย  บุญเหลือ</t>
  </si>
  <si>
    <t>นางสาววรรณนา  นงลักษณ์</t>
  </si>
  <si>
    <t>นายบุญส่ง  กลิ่นธูป</t>
  </si>
  <si>
    <t>นางสาวตอง  แซ่คู</t>
  </si>
  <si>
    <t>นายมานพ  แจ่มจำรัส</t>
  </si>
  <si>
    <t>นายช่อ  จั่นเจริญ</t>
  </si>
  <si>
    <t>นายประสิทธิ์  ไพทูล</t>
  </si>
  <si>
    <t>นางสาวสาลี่  ร่มโพธิ์ชี</t>
  </si>
  <si>
    <t>นายละ  แซ่คู</t>
  </si>
  <si>
    <t>นายวิรัช  ตรพัฒน์</t>
  </si>
  <si>
    <t>นายนุกูล  จันทะเสร</t>
  </si>
  <si>
    <t>นางบุญสม  ไทยอาจ</t>
  </si>
  <si>
    <t>นายจินดา  ดำเนื้อดี</t>
  </si>
  <si>
    <t>นางกลิ่น  ศรีนาคเรือง</t>
  </si>
  <si>
    <t>นายแสง  พรมศักดิ์</t>
  </si>
  <si>
    <t>นายสนอง  แสงจันทร์งาม</t>
  </si>
  <si>
    <t>นางสาวสำรวย  สุรีย์แสง</t>
  </si>
  <si>
    <t>นางนฤมล  นาคเวช</t>
  </si>
  <si>
    <t>นางสาวศรีไพร  ทองวิชิต</t>
  </si>
  <si>
    <t>นางสาวศิริพร  สิริประภาพรรณ</t>
  </si>
  <si>
    <t>นางซิม  จันทวาส</t>
  </si>
  <si>
    <t>นายมิตร  อาจยุทธ์</t>
  </si>
  <si>
    <t>นายสมชาย  ศรีรัตน์</t>
  </si>
  <si>
    <t>นายสมพงษ์  วัชชวงษ์</t>
  </si>
  <si>
    <t>นายยงยุทธ  บุญมี</t>
  </si>
  <si>
    <t>นางสาวสมนึก  บุญมี</t>
  </si>
  <si>
    <t>นางสาวสาคร  เสาวงจันทร์</t>
  </si>
  <si>
    <t>นางเสนาะ  ศรีมณฑา</t>
  </si>
  <si>
    <t>นางสาวบังอร  พูลสุวรรณ</t>
  </si>
  <si>
    <t>นายบรรหาญ  ประทุมอ่อน</t>
  </si>
  <si>
    <t>นายวิชาญ  จันทะเสน</t>
  </si>
  <si>
    <t>นางตวงพร  แก้วมณี</t>
  </si>
  <si>
    <t>นายสายัณต์  บุญจันทร์</t>
  </si>
  <si>
    <t>นายสีนวน  แจ้งดี</t>
  </si>
  <si>
    <t>นายประไพ  ศรีภักดี</t>
  </si>
  <si>
    <t>นายสมศักดิ์  บุญมี</t>
  </si>
  <si>
    <t>นายเฉลิม  เทพณรงค์</t>
  </si>
  <si>
    <t>นางสาวขวัญใจ  ปิ่นแก้ว</t>
  </si>
  <si>
    <t>นายพล  มงคลสระ</t>
  </si>
  <si>
    <t>นายวสันต์  จันทร์เรือง</t>
  </si>
  <si>
    <t>นางสาวสมใจ  คงคาหลวง</t>
  </si>
  <si>
    <t>นายวิรัติ  ชาวนาฟาง</t>
  </si>
  <si>
    <t>นายสมชาย  สุวรรณโชติ</t>
  </si>
  <si>
    <t>นางน้ำฝน  จันอุทัย</t>
  </si>
  <si>
    <t>นางมาลี  บุญญะเปี่ยม</t>
  </si>
  <si>
    <t>นางจุน  คำหอมรื่น</t>
  </si>
  <si>
    <t>นางสำอางค์  ปาละดี</t>
  </si>
  <si>
    <t>นางพัฒนา  ขุมทรัพย์</t>
  </si>
  <si>
    <t>นายสำเริง  ชาวหน้าไม้</t>
  </si>
  <si>
    <t>นายทองสุข  ธัญญดี</t>
  </si>
  <si>
    <t>นายปราศัย  มณีวงค์</t>
  </si>
  <si>
    <t>นางราตรี  มูลทองน้อย</t>
  </si>
  <si>
    <t>นางอุบลรัตน์  เสาวงจันทร์</t>
  </si>
  <si>
    <t>นายไพฑูรย์  มะลิอ่อง</t>
  </si>
  <si>
    <t>นายสมนึก  ภู่พะเนียด</t>
  </si>
  <si>
    <t>นายสุวิน  เฟื่องนคร</t>
  </si>
  <si>
    <t>นางอุบล  จำปาทอง</t>
  </si>
  <si>
    <t>นางสาวประกอบ  แย้มพิกุล</t>
  </si>
  <si>
    <t>นายพายัพ  คำหอมกุล</t>
  </si>
  <si>
    <t>นางสาวเย็นรุ่ง  อายุวรรณ</t>
  </si>
  <si>
    <t>นางลูกจันทร์  สารีผล</t>
  </si>
  <si>
    <t>นางสาวสุรินทร์  ปิ่นแก้ว</t>
  </si>
  <si>
    <t>นางสาวเหลือบ  ปานสังข์</t>
  </si>
  <si>
    <t>3720700447049</t>
  </si>
  <si>
    <t>3720700365140</t>
  </si>
  <si>
    <t>4 พฤษภาคม 2504</t>
  </si>
  <si>
    <t>สิทธิรับเงินเดือนตุลาคม 2564</t>
  </si>
  <si>
    <t>6 สิงหาคม 2504</t>
  </si>
  <si>
    <t>16 สิงหาคม 2499</t>
  </si>
  <si>
    <t>25 กรกฎาคม 2502</t>
  </si>
  <si>
    <t>25 กันยายน 2504</t>
  </si>
  <si>
    <t>8 กันยายน 2504</t>
  </si>
  <si>
    <t>30 กันยายน 2504</t>
  </si>
  <si>
    <t>15 มิถุนายน 2504</t>
  </si>
  <si>
    <t>19 กันยายน 2504</t>
  </si>
  <si>
    <t>15 กรกฏาคม 2504</t>
  </si>
  <si>
    <t>26 เมษายน 2504</t>
  </si>
  <si>
    <t>10  ธันวาคม 2501</t>
  </si>
  <si>
    <t>3 กันยายน 2504</t>
  </si>
  <si>
    <t>10 กันยายน 2504</t>
  </si>
  <si>
    <t>14 กันยายน 2504</t>
  </si>
  <si>
    <t>26 กันยายน 2504</t>
  </si>
  <si>
    <t>73/7</t>
  </si>
  <si>
    <t>31 มีนาคม 2504</t>
  </si>
  <si>
    <t>293/1</t>
  </si>
  <si>
    <t>5 พฤษภาคม 2496</t>
  </si>
  <si>
    <t>68</t>
  </si>
  <si>
    <t>นายสุชาติ  โพธิ์งาม</t>
  </si>
  <si>
    <t>นายเพี้ยน  สว่างใจธรรม</t>
  </si>
  <si>
    <t>นายศิริพงศ์  ขำดีภาณุพงศ์</t>
  </si>
  <si>
    <t>195/1</t>
  </si>
  <si>
    <t>16 ตุลาคม 2504</t>
  </si>
  <si>
    <t>สิทธิรับเงินเดือนพฤศจิกายน 2564</t>
  </si>
  <si>
    <t>19 ตุลาคม 2504</t>
  </si>
  <si>
    <t>30 ตุลาคม 2504</t>
  </si>
  <si>
    <t>6 ตุลาคม 2504</t>
  </si>
  <si>
    <t>9 ตุลาคม 2504</t>
  </si>
  <si>
    <t>25 ตุลาคม  2504</t>
  </si>
  <si>
    <t>11 ตุลาคม 2504</t>
  </si>
  <si>
    <t>2 ตุลาคม 2504</t>
  </si>
  <si>
    <t>5 ตุลาคม 2504</t>
  </si>
  <si>
    <t>15 ตุลาคม 2504</t>
  </si>
  <si>
    <t>4 ตุลาคม 2504</t>
  </si>
  <si>
    <t>30 พฤศจิกายน 2504</t>
  </si>
  <si>
    <t>สิทธิรับเงินเดือนธันวาคม 2564</t>
  </si>
  <si>
    <t>26 พฤศจิกายน 2504</t>
  </si>
  <si>
    <t>27 พฤศจิกายน 2504</t>
  </si>
  <si>
    <t>15 พฤศจิกายน 2504</t>
  </si>
  <si>
    <t>7 พฤศจิกายน 2504</t>
  </si>
  <si>
    <t>20 พฤศจิกายน 2504</t>
  </si>
  <si>
    <t>28 พฤศจิกายน 2504</t>
  </si>
  <si>
    <t>10 พฤศจิกายน 2504</t>
  </si>
  <si>
    <t>24 พฤศจิกายน 2504</t>
  </si>
  <si>
    <t>11 พฤศจิกายน 2504</t>
  </si>
  <si>
    <t>8 พฤศจิกายน 2504</t>
  </si>
  <si>
    <t>4 พฤษจิกายน 2504</t>
  </si>
  <si>
    <t>2505</t>
  </si>
  <si>
    <t>สิทธิรับเงินเดือนมกราคม 2565</t>
  </si>
  <si>
    <t>17 ธันวาคม 2504</t>
  </si>
  <si>
    <t>3 ธันวาคม 2504</t>
  </si>
  <si>
    <t>24 ธันวาคม 2504</t>
  </si>
  <si>
    <t>6 ธันวาคม 2504</t>
  </si>
  <si>
    <t>23 ธันวาคม 2504</t>
  </si>
  <si>
    <t>15 ธันวาคม 2504</t>
  </si>
  <si>
    <t>12 ธันวาคม 2504</t>
  </si>
  <si>
    <t>9 ธันวาคม 2504</t>
  </si>
  <si>
    <t>20 ธันวาคม 2504</t>
  </si>
  <si>
    <t>1 มกราคม 2505</t>
  </si>
  <si>
    <t>28 ธันวาคม 2504</t>
  </si>
  <si>
    <t>สิทธิรับเงินเดือนมกราคม  2565</t>
  </si>
  <si>
    <t>8 ธันวาคม 2504</t>
  </si>
  <si>
    <t>2 ธันวาคม 2504</t>
  </si>
  <si>
    <t>14 มกราคม 2505</t>
  </si>
  <si>
    <t>สิทธิรับเงินเดือนกุมภาพันธ์ 2565</t>
  </si>
  <si>
    <t>20 มกราคม 2505</t>
  </si>
  <si>
    <t>22 มกราคม 2505</t>
  </si>
  <si>
    <t>31 มกราคม 2505</t>
  </si>
  <si>
    <t>11 มกราคม 2505</t>
  </si>
  <si>
    <t>10 มกราคม 2505</t>
  </si>
  <si>
    <t>1 กุมภาพันธ์ 2505</t>
  </si>
  <si>
    <t>9 มกราคม 2505</t>
  </si>
  <si>
    <t>2 มกราคม 2505</t>
  </si>
  <si>
    <t>15 มกราคม 2505</t>
  </si>
  <si>
    <t>24 มกราคม 2505</t>
  </si>
  <si>
    <t>4 มกราคม 2505</t>
  </si>
  <si>
    <t>13 มกราคม 2505</t>
  </si>
  <si>
    <t>93/1</t>
  </si>
  <si>
    <t>7 มกราคม 2505</t>
  </si>
  <si>
    <t>479/1</t>
  </si>
  <si>
    <t>29 มกราคม 2504</t>
  </si>
  <si>
    <t>สิทธิริบเงินเดือนกุมภาพันธ์ 2565</t>
  </si>
  <si>
    <t>17 กุมภาพันธ์ 2505</t>
  </si>
  <si>
    <t>สิทธิรับเงินเดือนมีนาคม 2565</t>
  </si>
  <si>
    <t>26 กุมภาพันธ์ 2505</t>
  </si>
  <si>
    <t>25 กุมภาพันธ์ 2505</t>
  </si>
  <si>
    <t>20 กุมภาพันธ์ 2505</t>
  </si>
  <si>
    <t>18 กุมภาพันธ์ 2505</t>
  </si>
  <si>
    <t>13 กุมภาพันธ์ 2505</t>
  </si>
  <si>
    <t>23 กุมภาพันธ์ 2504</t>
  </si>
  <si>
    <t>6 กุมภาพันธ์ 2505</t>
  </si>
  <si>
    <t>21 กุมภาพันธ์ 2505</t>
  </si>
  <si>
    <t>3 กุมภาพันธ์ 2505</t>
  </si>
  <si>
    <t>11 กุมภาพันธ์ 2505</t>
  </si>
  <si>
    <t>16 มีนาคม 2505</t>
  </si>
  <si>
    <t>สิทธิรับเงินเดือนเมษายน 2565</t>
  </si>
  <si>
    <t>15 มีนาคม 2505</t>
  </si>
  <si>
    <t>11 มีนาคม 2505</t>
  </si>
  <si>
    <t>1 เมษายน 2505</t>
  </si>
  <si>
    <t>31 มีนาคม 2505</t>
  </si>
  <si>
    <t>12 มีนาคม 2505</t>
  </si>
  <si>
    <t>2 มีนาคม 2505</t>
  </si>
  <si>
    <t>13 มีนาคม 2505</t>
  </si>
  <si>
    <t>18 มีนาคม 2505</t>
  </si>
  <si>
    <t>46/2</t>
  </si>
  <si>
    <t>17 มีนาคม 2505</t>
  </si>
  <si>
    <t>7 มีนาคม 2505</t>
  </si>
  <si>
    <t>23 มีนาคม 2505</t>
  </si>
  <si>
    <t>20 มีนาคม 2505</t>
  </si>
  <si>
    <t>3 มีนาคม 2505</t>
  </si>
  <si>
    <t>6 มีนาคม 2505</t>
  </si>
  <si>
    <t>24 มีนาคม 2505</t>
  </si>
  <si>
    <t>12 เมษายน 2505</t>
  </si>
  <si>
    <t>สิทธิรับเงินเดือนพฤษภาคม 2565</t>
  </si>
  <si>
    <t>26 เมษายน 2505</t>
  </si>
  <si>
    <t>5 เมษายน 2505</t>
  </si>
  <si>
    <t>2 เมษายน 2505</t>
  </si>
  <si>
    <t>23 เมษายน 2505</t>
  </si>
  <si>
    <t>14 เมษายน 2505</t>
  </si>
  <si>
    <t>25 เมษายน 2505</t>
  </si>
  <si>
    <t>24 เมษายน 2505</t>
  </si>
  <si>
    <t>17 เมษายน 2505</t>
  </si>
  <si>
    <t>15 เมษายน 2505</t>
  </si>
  <si>
    <t>8 เมษายน 2505</t>
  </si>
  <si>
    <t>6 เมษายน 2505</t>
  </si>
  <si>
    <t>29 เมษายน 2505</t>
  </si>
  <si>
    <t>1 พฤษภาคม 2505</t>
  </si>
  <si>
    <t>21 เมษายน 2505</t>
  </si>
  <si>
    <t>27 เมษายน 2505</t>
  </si>
  <si>
    <t>9 เมษายน 2504</t>
  </si>
  <si>
    <t>30 พฤษภาคม 2505</t>
  </si>
  <si>
    <t>สิทธิรับเงินเดือนมิถุนายน 2565</t>
  </si>
  <si>
    <t>113/1</t>
  </si>
  <si>
    <t>18 พฤษภาคม 2505</t>
  </si>
  <si>
    <t>21 พฤษภาคม 2505</t>
  </si>
  <si>
    <t>17  พฤษภาคม 2505</t>
  </si>
  <si>
    <t>23 พฤษภาคม 2505</t>
  </si>
  <si>
    <t>16 พฤษภาคม  2505</t>
  </si>
  <si>
    <t>15 พฤษภาคม 2505</t>
  </si>
  <si>
    <t>25 พฤษภาคม  2505</t>
  </si>
  <si>
    <t>3 พฤษภาคม 2505</t>
  </si>
  <si>
    <t>16 พฤษภาคม 2505</t>
  </si>
  <si>
    <t>22  พฤษภาคม 2505</t>
  </si>
  <si>
    <t>6 พฤษภาคม 2505</t>
  </si>
  <si>
    <t>13 พฤษภาคม 2505</t>
  </si>
  <si>
    <t>11 พฤษภาคม 2505</t>
  </si>
  <si>
    <t>20 พฤษภาคม 2505</t>
  </si>
  <si>
    <t>29 พฤษภาคม 2505</t>
  </si>
  <si>
    <t>สิทธิรับเงินเดิอนมิถุนายน 2565</t>
  </si>
  <si>
    <t>8 พฤษภาคม 2505</t>
  </si>
  <si>
    <t>6 พฤษภาคม2505</t>
  </si>
  <si>
    <t>20 มิถุนายน 2505</t>
  </si>
  <si>
    <t>สิทธิรับเงินเดือนกรกฎาคม 2565</t>
  </si>
  <si>
    <t>4 มิถุนายน 2505</t>
  </si>
  <si>
    <t>21 มิถุนายน 2505</t>
  </si>
  <si>
    <t>8 มิถุนายน 2505</t>
  </si>
  <si>
    <t>15 มิถุนายน 2505</t>
  </si>
  <si>
    <t>5 มิถุนายน 2505</t>
  </si>
  <si>
    <t>16 มิถุนายน 2505</t>
  </si>
  <si>
    <t>29 มิถุนายน 2505</t>
  </si>
  <si>
    <t>6 มิถุนายน 2505</t>
  </si>
  <si>
    <t>26 มิถุนายน 2505</t>
  </si>
  <si>
    <t>22 มิถุนายน 2505</t>
  </si>
  <si>
    <t>14 มิถุนายน 2505</t>
  </si>
  <si>
    <t>16 กรกฎาคม 2505</t>
  </si>
  <si>
    <t>28 มีนาคม 2505</t>
  </si>
  <si>
    <t>1 กรกฎาคม 2505</t>
  </si>
  <si>
    <t>6  มิถุนายน 2505</t>
  </si>
  <si>
    <t>9 มิถุนายน 2505</t>
  </si>
  <si>
    <t>28 กรกฎาคม 2505</t>
  </si>
  <si>
    <t>สิทธิรับเงินเดือนสิงหาคม 2565</t>
  </si>
  <si>
    <t>1 สิงหาคม 2505</t>
  </si>
  <si>
    <t>สิทธิรับเงินเดือนสิงหาคม 2505</t>
  </si>
  <si>
    <t>31 กรกฎาคม 2505</t>
  </si>
  <si>
    <t>21 กรกฎาคม 2505</t>
  </si>
  <si>
    <t>22 กรกฎาคม 2505</t>
  </si>
  <si>
    <t>18 กรกฎาคม 2505</t>
  </si>
  <si>
    <t>2 กรกฎาคม 2504</t>
  </si>
  <si>
    <t>283/25-26</t>
  </si>
  <si>
    <t>11 กรกฎาคม 2505</t>
  </si>
  <si>
    <t>314/1</t>
  </si>
  <si>
    <t>13 กรกฎาคม 2505</t>
  </si>
  <si>
    <t>4 กรกฎาคม 2505</t>
  </si>
  <si>
    <t>12 สิงหาคม 2505</t>
  </si>
  <si>
    <t>สิทธิรับเงินเดือนกันยายน 2565</t>
  </si>
  <si>
    <t>28 สิงหาคม 2505</t>
  </si>
  <si>
    <t>30 สิงหาคม 2505</t>
  </si>
  <si>
    <t>24 สิงหาคม 2505</t>
  </si>
  <si>
    <t>8 สิงหาคม 2505</t>
  </si>
  <si>
    <t>2 สิงหาคม 2505</t>
  </si>
  <si>
    <t>1 กันยายน 2505</t>
  </si>
  <si>
    <t>3720700456901</t>
  </si>
  <si>
    <t>3720701006194</t>
  </si>
  <si>
    <t>นายประจวบ  นุ่มศรีนวล</t>
  </si>
  <si>
    <t>25 ธันวาคม 2504</t>
  </si>
  <si>
    <t>75</t>
  </si>
  <si>
    <t>70</t>
  </si>
  <si>
    <t>3498</t>
  </si>
  <si>
    <t>2487</t>
  </si>
  <si>
    <t>2479</t>
  </si>
  <si>
    <t>71</t>
  </si>
  <si>
    <t>79</t>
  </si>
  <si>
    <t>80</t>
  </si>
  <si>
    <t>76</t>
  </si>
  <si>
    <t>85</t>
  </si>
  <si>
    <t>01/01/2479</t>
  </si>
  <si>
    <t>01/01/2480</t>
  </si>
  <si>
    <t>01/01/2474</t>
  </si>
  <si>
    <t>74</t>
  </si>
  <si>
    <t>5720701101134</t>
  </si>
  <si>
    <t>23/08/2479</t>
  </si>
  <si>
    <t>184</t>
  </si>
  <si>
    <t>204</t>
  </si>
  <si>
    <t>3720700384608</t>
  </si>
  <si>
    <t>05/06/2490</t>
  </si>
  <si>
    <t>3720700459586</t>
  </si>
  <si>
    <t>3720700479439</t>
  </si>
  <si>
    <t>19/07/2501</t>
  </si>
  <si>
    <t>3320700631854</t>
  </si>
  <si>
    <t>3141000297407</t>
  </si>
  <si>
    <t>14/07/2501</t>
  </si>
  <si>
    <t>3720700454959</t>
  </si>
  <si>
    <t>26/02/2501</t>
  </si>
  <si>
    <t>3720700438414</t>
  </si>
  <si>
    <t>3720700474739</t>
  </si>
  <si>
    <t>3720700471012</t>
  </si>
  <si>
    <t>01/02/2471</t>
  </si>
  <si>
    <t>3720700437086</t>
  </si>
  <si>
    <t>3720700359603</t>
  </si>
  <si>
    <t>01/11/2503</t>
  </si>
  <si>
    <t>นางสาวทองคำ  สุขสว่าง</t>
  </si>
  <si>
    <t>นางสาวจำนงค์  ขันติธรรมพัฒนา</t>
  </si>
  <si>
    <t>นายกลอย  ชาวโพธิ์สระ</t>
  </si>
  <si>
    <t>13 กรกฎาคม 2494</t>
  </si>
  <si>
    <t>4 สิงหาคม 2503</t>
  </si>
  <si>
    <t>11  สิงหาคม2503</t>
  </si>
  <si>
    <t>13  สิงหาคม 2503</t>
  </si>
  <si>
    <t>14  สิงหาคม 2503</t>
  </si>
  <si>
    <t>5 สิงหาคม 2503</t>
  </si>
  <si>
    <t>10  สิงหาคม 2503</t>
  </si>
  <si>
    <t>26  สิงหาคม 2503</t>
  </si>
  <si>
    <t>22  สิงหาคม 2503</t>
  </si>
  <si>
    <t xml:space="preserve"> 5  สิงหาคม 2503</t>
  </si>
  <si>
    <t>18 สิงหาคม 2503</t>
  </si>
  <si>
    <t xml:space="preserve">ลำดับ </t>
  </si>
  <si>
    <t>ชื่อ - สกุล</t>
  </si>
  <si>
    <t>อายุ</t>
  </si>
  <si>
    <t>วัน/เดือน/ปีเกิด</t>
  </si>
  <si>
    <t>ฐานข้อมูลผู้มีสิทธิรับเงินเบี้ยยังชีพผู้สูงอายุ  ประจำปีงบประมาณ พ.ศ. 2565</t>
  </si>
  <si>
    <t>องค์การบริหารส่วนตำบลบางตาเถร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</si>
</sst>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1070000]d/m/yy;@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_-* #,##0.0000_-;\-* #,##0.0000_-;_-* &quot;-&quot;??_-;_-@_-"/>
    <numFmt numFmtId="209" formatCode="mmm\-yyyy"/>
    <numFmt numFmtId="210" formatCode="_-* #,##0.00000_-;\-* #,##0.00000_-;_-* &quot;-&quot;??_-;_-@_-"/>
    <numFmt numFmtId="211" formatCode="[$-1000000]0\ 0000\ 00000\ 00\ 0"/>
    <numFmt numFmtId="212" formatCode="[&lt;=99999999][$-D000000]0\-####\-####;[$-D000000]#\-####\-####"/>
    <numFmt numFmtId="213" formatCode="&quot;฿&quot;#,##0"/>
    <numFmt numFmtId="214" formatCode="[$-D000000]0\ 0000\ 00000\ 00\ 0"/>
    <numFmt numFmtId="215" formatCode="[$-41E]d\ mmmm\ yyyy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sz val="14"/>
      <name val="Angsana New"/>
      <family val="1"/>
    </font>
    <font>
      <sz val="10"/>
      <name val="Arial"/>
      <family val="2"/>
    </font>
    <font>
      <sz val="14"/>
      <color indexed="8"/>
      <name val="Angsana New"/>
      <family val="1"/>
    </font>
    <font>
      <b/>
      <sz val="14"/>
      <name val="Angsana New"/>
      <family val="1"/>
    </font>
    <font>
      <sz val="15"/>
      <name val="Angsana New"/>
      <family val="1"/>
    </font>
    <font>
      <sz val="12"/>
      <name val="Angsana New"/>
      <family val="1"/>
    </font>
    <font>
      <sz val="14"/>
      <color indexed="62"/>
      <name val="Angsana New"/>
      <family val="1"/>
    </font>
    <font>
      <sz val="13"/>
      <name val="Angsana New"/>
      <family val="1"/>
    </font>
    <font>
      <sz val="18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b/>
      <sz val="16"/>
      <name val="Angsana New"/>
      <family val="1"/>
    </font>
    <font>
      <sz val="11"/>
      <name val="Angsana New"/>
      <family val="1"/>
    </font>
    <font>
      <sz val="10"/>
      <name val="Angsana New"/>
      <family val="1"/>
    </font>
    <font>
      <sz val="15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sz val="13"/>
      <color indexed="8"/>
      <name val="Angsana New"/>
      <family val="1"/>
    </font>
    <font>
      <sz val="14"/>
      <color indexed="8"/>
      <name val="Tahoma"/>
      <family val="2"/>
    </font>
    <font>
      <sz val="14"/>
      <color indexed="10"/>
      <name val="Angsana New"/>
      <family val="1"/>
    </font>
    <font>
      <sz val="16"/>
      <color indexed="10"/>
      <name val="Angsana New"/>
      <family val="1"/>
    </font>
    <font>
      <sz val="15"/>
      <color indexed="10"/>
      <name val="Angsana New"/>
      <family val="1"/>
    </font>
    <font>
      <sz val="15"/>
      <color indexed="8"/>
      <name val="Angsana New"/>
      <family val="1"/>
    </font>
    <font>
      <sz val="11"/>
      <name val="Tahoma"/>
      <family val="2"/>
    </font>
    <font>
      <sz val="13"/>
      <name val="Tahoma"/>
      <family val="2"/>
    </font>
    <font>
      <sz val="14"/>
      <name val="Tahoma"/>
      <family val="2"/>
    </font>
    <font>
      <sz val="20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sz val="13"/>
      <color theme="1"/>
      <name val="Angsana New"/>
      <family val="1"/>
    </font>
    <font>
      <sz val="14"/>
      <color theme="1"/>
      <name val="Calibri"/>
      <family val="2"/>
    </font>
    <font>
      <sz val="14"/>
      <color rgb="FFFF0000"/>
      <name val="Angsana New"/>
      <family val="1"/>
    </font>
    <font>
      <sz val="16"/>
      <color rgb="FFFF0000"/>
      <name val="Angsana New"/>
      <family val="1"/>
    </font>
    <font>
      <sz val="15"/>
      <color rgb="FFFF0000"/>
      <name val="Angsana New"/>
      <family val="1"/>
    </font>
    <font>
      <sz val="15"/>
      <color theme="1"/>
      <name val="Angsana New"/>
      <family val="1"/>
    </font>
    <font>
      <sz val="11"/>
      <name val="Calibri"/>
      <family val="2"/>
    </font>
    <font>
      <sz val="13"/>
      <name val="Calibri"/>
      <family val="2"/>
    </font>
    <font>
      <sz val="14"/>
      <name val="Calibri"/>
      <family val="2"/>
    </font>
    <font>
      <sz val="20"/>
      <color theme="1"/>
      <name val="Angsana New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4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2" fillId="20" borderId="5" applyNumberFormat="0" applyAlignment="0" applyProtection="0"/>
    <xf numFmtId="0" fontId="1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/>
    </xf>
    <xf numFmtId="49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49" fontId="6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6" fillId="0" borderId="10" xfId="0" applyFont="1" applyFill="1" applyBorder="1" applyAlignment="1">
      <alignment horizontal="left" vertical="center"/>
    </xf>
    <xf numFmtId="211" fontId="66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49" fontId="66" fillId="0" borderId="11" xfId="0" applyNumberFormat="1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 vertical="center"/>
    </xf>
    <xf numFmtId="211" fontId="66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211" fontId="66" fillId="0" borderId="10" xfId="0" applyNumberFormat="1" applyFont="1" applyFill="1" applyBorder="1" applyAlignment="1">
      <alignment horizontal="center" vertical="center"/>
    </xf>
    <xf numFmtId="211" fontId="66" fillId="0" borderId="11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/>
    </xf>
    <xf numFmtId="49" fontId="69" fillId="0" borderId="10" xfId="0" applyNumberFormat="1" applyFont="1" applyFill="1" applyBorder="1" applyAlignment="1">
      <alignment horizontal="left" vertical="center"/>
    </xf>
    <xf numFmtId="49" fontId="6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06" fontId="3" fillId="0" borderId="12" xfId="39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/>
    </xf>
    <xf numFmtId="1" fontId="67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wrapText="1"/>
    </xf>
    <xf numFmtId="1" fontId="67" fillId="0" borderId="10" xfId="0" applyNumberFormat="1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left" vertical="center"/>
    </xf>
    <xf numFmtId="1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49" fontId="67" fillId="0" borderId="10" xfId="0" applyNumberFormat="1" applyFont="1" applyFill="1" applyBorder="1" applyAlignment="1">
      <alignment horizontal="center" vertical="center"/>
    </xf>
    <xf numFmtId="211" fontId="67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211" fontId="67" fillId="0" borderId="1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/>
    </xf>
    <xf numFmtId="49" fontId="6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15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16" fontId="6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15" fontId="3" fillId="0" borderId="10" xfId="0" applyNumberFormat="1" applyFont="1" applyFill="1" applyBorder="1" applyAlignment="1">
      <alignment horizontal="center" wrapText="1"/>
    </xf>
    <xf numFmtId="43" fontId="3" fillId="0" borderId="12" xfId="39" applyNumberFormat="1" applyFont="1" applyFill="1" applyBorder="1" applyAlignment="1">
      <alignment horizontal="left"/>
    </xf>
    <xf numFmtId="0" fontId="71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/>
    </xf>
    <xf numFmtId="206" fontId="3" fillId="0" borderId="12" xfId="39" applyNumberFormat="1" applyFont="1" applyFill="1" applyBorder="1" applyAlignment="1">
      <alignment horizontal="left" vertical="top"/>
    </xf>
    <xf numFmtId="15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67" fillId="0" borderId="12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211" fontId="67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0" fillId="0" borderId="10" xfId="0" applyFont="1" applyFill="1" applyBorder="1" applyAlignment="1">
      <alignment/>
    </xf>
    <xf numFmtId="49" fontId="68" fillId="0" borderId="1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Alignment="1">
      <alignment/>
    </xf>
    <xf numFmtId="0" fontId="67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67" fillId="0" borderId="0" xfId="0" applyNumberFormat="1" applyFont="1" applyFill="1" applyAlignment="1">
      <alignment horizontal="left"/>
    </xf>
    <xf numFmtId="0" fontId="67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6" fillId="0" borderId="10" xfId="0" applyFont="1" applyFill="1" applyBorder="1" applyAlignment="1">
      <alignment/>
    </xf>
    <xf numFmtId="1" fontId="6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206" fontId="3" fillId="0" borderId="10" xfId="39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1" fontId="6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1" fontId="72" fillId="0" borderId="10" xfId="0" applyNumberFormat="1" applyFont="1" applyFill="1" applyBorder="1" applyAlignment="1">
      <alignment horizontal="center"/>
    </xf>
    <xf numFmtId="49" fontId="73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4" fillId="0" borderId="1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/>
    </xf>
    <xf numFmtId="49" fontId="66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5" fontId="10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206" fontId="11" fillId="0" borderId="10" xfId="39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5" fontId="10" fillId="0" borderId="10" xfId="0" applyNumberFormat="1" applyFont="1" applyFill="1" applyBorder="1" applyAlignment="1">
      <alignment horizontal="center"/>
    </xf>
    <xf numFmtId="49" fontId="69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1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/>
    </xf>
    <xf numFmtId="43" fontId="11" fillId="0" borderId="10" xfId="39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17" fontId="10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5" fontId="2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15" fontId="7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7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75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66" fillId="0" borderId="1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 wrapText="1"/>
    </xf>
    <xf numFmtId="0" fontId="66" fillId="0" borderId="12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 vertical="center"/>
    </xf>
    <xf numFmtId="49" fontId="66" fillId="0" borderId="21" xfId="0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16" fontId="68" fillId="0" borderId="10" xfId="0" applyNumberFormat="1" applyFont="1" applyFill="1" applyBorder="1" applyAlignment="1">
      <alignment horizontal="center" vertical="center"/>
    </xf>
    <xf numFmtId="17" fontId="68" fillId="0" borderId="10" xfId="0" applyNumberFormat="1" applyFont="1" applyFill="1" applyBorder="1" applyAlignment="1">
      <alignment horizontal="center" vertical="center"/>
    </xf>
    <xf numFmtId="206" fontId="7" fillId="0" borderId="12" xfId="39" applyNumberFormat="1" applyFont="1" applyFill="1" applyBorder="1" applyAlignment="1">
      <alignment horizontal="center"/>
    </xf>
    <xf numFmtId="206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206" fontId="3" fillId="0" borderId="12" xfId="39" applyNumberFormat="1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/>
    </xf>
    <xf numFmtId="0" fontId="67" fillId="0" borderId="22" xfId="0" applyFont="1" applyFill="1" applyBorder="1" applyAlignment="1">
      <alignment horizontal="center"/>
    </xf>
    <xf numFmtId="49" fontId="67" fillId="0" borderId="22" xfId="0" applyNumberFormat="1" applyFont="1" applyFill="1" applyBorder="1" applyAlignment="1">
      <alignment horizontal="center"/>
    </xf>
    <xf numFmtId="0" fontId="67" fillId="0" borderId="22" xfId="0" applyFont="1" applyFill="1" applyBorder="1" applyAlignment="1">
      <alignment horizontal="center" wrapText="1"/>
    </xf>
    <xf numFmtId="49" fontId="66" fillId="0" borderId="2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/>
    </xf>
    <xf numFmtId="49" fontId="66" fillId="0" borderId="22" xfId="0" applyNumberFormat="1" applyFont="1" applyFill="1" applyBorder="1" applyAlignment="1">
      <alignment horizontal="center"/>
    </xf>
    <xf numFmtId="49" fontId="74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69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14" fontId="3" fillId="0" borderId="22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/>
    </xf>
    <xf numFmtId="49" fontId="69" fillId="0" borderId="22" xfId="0" applyNumberFormat="1" applyFont="1" applyFill="1" applyBorder="1" applyAlignment="1">
      <alignment horizontal="center"/>
    </xf>
    <xf numFmtId="49" fontId="67" fillId="0" borderId="23" xfId="0" applyNumberFormat="1" applyFont="1" applyFill="1" applyBorder="1" applyAlignment="1">
      <alignment horizontal="center"/>
    </xf>
    <xf numFmtId="14" fontId="3" fillId="0" borderId="22" xfId="0" applyNumberFormat="1" applyFont="1" applyFill="1" applyBorder="1" applyAlignment="1">
      <alignment horizontal="center" wrapText="1"/>
    </xf>
    <xf numFmtId="49" fontId="67" fillId="0" borderId="22" xfId="0" applyNumberFormat="1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49" fontId="73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7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70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/>
    </xf>
    <xf numFmtId="0" fontId="78" fillId="0" borderId="24" xfId="0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821"/>
  <sheetViews>
    <sheetView tabSelected="1" view="pageBreakPreview" zoomScaleSheetLayoutView="100" workbookViewId="0" topLeftCell="A1">
      <selection activeCell="N12" sqref="N12"/>
    </sheetView>
  </sheetViews>
  <sheetFormatPr defaultColWidth="9.140625" defaultRowHeight="26.25" customHeight="1"/>
  <cols>
    <col min="1" max="1" width="5.140625" style="9" customWidth="1"/>
    <col min="2" max="2" width="23.7109375" style="9" customWidth="1"/>
    <col min="3" max="3" width="15.28125" style="9" customWidth="1"/>
    <col min="4" max="4" width="10.140625" style="9" customWidth="1"/>
    <col min="5" max="5" width="5.57421875" style="9" customWidth="1"/>
    <col min="6" max="6" width="14.7109375" style="9" customWidth="1"/>
    <col min="7" max="7" width="8.421875" style="9" customWidth="1"/>
    <col min="8" max="8" width="12.7109375" style="9" hidden="1" customWidth="1"/>
    <col min="9" max="9" width="14.140625" style="9" hidden="1" customWidth="1"/>
    <col min="10" max="10" width="9.00390625" style="9" hidden="1" customWidth="1"/>
    <col min="11" max="11" width="0" style="9" hidden="1" customWidth="1"/>
    <col min="12" max="12" width="17.00390625" style="9" hidden="1" customWidth="1"/>
    <col min="13" max="13" width="4.421875" style="268" customWidth="1"/>
    <col min="14" max="25" width="9.00390625" style="265" customWidth="1"/>
    <col min="26" max="28" width="9.00390625" style="268" customWidth="1"/>
    <col min="29" max="16384" width="9.00390625" style="9" customWidth="1"/>
  </cols>
  <sheetData>
    <row r="1" spans="1:7" ht="39.75" customHeight="1">
      <c r="A1" s="275" t="s">
        <v>4318</v>
      </c>
      <c r="B1" s="275"/>
      <c r="C1" s="275"/>
      <c r="D1" s="275"/>
      <c r="E1" s="275"/>
      <c r="F1" s="275"/>
      <c r="G1" s="275"/>
    </row>
    <row r="2" spans="1:7" ht="26.25" customHeight="1">
      <c r="A2" s="276" t="s">
        <v>4319</v>
      </c>
      <c r="B2" s="276"/>
      <c r="C2" s="276"/>
      <c r="D2" s="276"/>
      <c r="E2" s="276"/>
      <c r="F2" s="276"/>
      <c r="G2" s="276"/>
    </row>
    <row r="3" spans="1:7" ht="26.25" customHeight="1">
      <c r="A3" s="120" t="s">
        <v>4314</v>
      </c>
      <c r="B3" s="120" t="s">
        <v>4315</v>
      </c>
      <c r="C3" s="120" t="s">
        <v>426</v>
      </c>
      <c r="D3" s="120" t="s">
        <v>3473</v>
      </c>
      <c r="E3" s="120" t="s">
        <v>427</v>
      </c>
      <c r="F3" s="120" t="s">
        <v>4317</v>
      </c>
      <c r="G3" s="120" t="s">
        <v>4316</v>
      </c>
    </row>
    <row r="4" spans="1:28" s="36" customFormat="1" ht="26.25" customHeight="1">
      <c r="A4" s="27">
        <v>1</v>
      </c>
      <c r="B4" s="28" t="s">
        <v>428</v>
      </c>
      <c r="C4" s="29">
        <v>3720700310671</v>
      </c>
      <c r="D4" s="30">
        <v>21</v>
      </c>
      <c r="E4" s="30">
        <v>1</v>
      </c>
      <c r="F4" s="30">
        <v>2493</v>
      </c>
      <c r="G4" s="30">
        <f aca="true" t="shared" si="0" ref="G4:G35">SUM(2566-L4)</f>
        <v>73</v>
      </c>
      <c r="H4" s="222"/>
      <c r="I4" s="32"/>
      <c r="J4" s="33"/>
      <c r="K4" s="34"/>
      <c r="L4" s="232">
        <v>2493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 s="36" customFormat="1" ht="26.25" customHeight="1">
      <c r="A5" s="27">
        <v>2</v>
      </c>
      <c r="B5" s="28" t="s">
        <v>429</v>
      </c>
      <c r="C5" s="29">
        <v>3720700353796</v>
      </c>
      <c r="D5" s="30">
        <v>41</v>
      </c>
      <c r="E5" s="30">
        <v>1</v>
      </c>
      <c r="F5" s="30">
        <v>2493</v>
      </c>
      <c r="G5" s="30">
        <f t="shared" si="0"/>
        <v>73</v>
      </c>
      <c r="H5" s="222"/>
      <c r="I5" s="32"/>
      <c r="J5" s="33"/>
      <c r="K5" s="34"/>
      <c r="L5" s="232">
        <v>2493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36" customFormat="1" ht="26.25" customHeight="1">
      <c r="A6" s="27">
        <v>3</v>
      </c>
      <c r="B6" s="28" t="s">
        <v>430</v>
      </c>
      <c r="C6" s="29">
        <v>3720700551385</v>
      </c>
      <c r="D6" s="30" t="s">
        <v>432</v>
      </c>
      <c r="E6" s="30">
        <v>1</v>
      </c>
      <c r="F6" s="37" t="s">
        <v>431</v>
      </c>
      <c r="G6" s="30">
        <f t="shared" si="0"/>
        <v>73</v>
      </c>
      <c r="H6" s="222"/>
      <c r="I6" s="32"/>
      <c r="J6" s="33"/>
      <c r="K6" s="34"/>
      <c r="L6" s="233" t="s">
        <v>1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12" s="38" customFormat="1" ht="26.25" customHeight="1">
      <c r="A7" s="27">
        <v>4</v>
      </c>
      <c r="B7" s="28" t="s">
        <v>433</v>
      </c>
      <c r="C7" s="29">
        <v>3100601965861</v>
      </c>
      <c r="D7" s="30">
        <v>314</v>
      </c>
      <c r="E7" s="30">
        <v>1</v>
      </c>
      <c r="F7" s="30">
        <v>2493</v>
      </c>
      <c r="G7" s="30">
        <f t="shared" si="0"/>
        <v>73</v>
      </c>
      <c r="H7" s="222"/>
      <c r="I7" s="32"/>
      <c r="J7" s="33"/>
      <c r="K7" s="34"/>
      <c r="L7" s="232">
        <v>2493</v>
      </c>
    </row>
    <row r="8" spans="1:12" s="38" customFormat="1" ht="26.25" customHeight="1">
      <c r="A8" s="27">
        <v>5</v>
      </c>
      <c r="B8" s="28" t="s">
        <v>434</v>
      </c>
      <c r="C8" s="29">
        <v>3720700353613</v>
      </c>
      <c r="D8" s="30">
        <v>37</v>
      </c>
      <c r="E8" s="30">
        <v>1</v>
      </c>
      <c r="F8" s="30">
        <v>2494</v>
      </c>
      <c r="G8" s="30">
        <f t="shared" si="0"/>
        <v>72</v>
      </c>
      <c r="H8" s="222"/>
      <c r="I8" s="32"/>
      <c r="J8" s="33"/>
      <c r="K8" s="34"/>
      <c r="L8" s="232">
        <v>2494</v>
      </c>
    </row>
    <row r="9" spans="1:12" s="38" customFormat="1" ht="26.25" customHeight="1">
      <c r="A9" s="27">
        <v>6</v>
      </c>
      <c r="B9" s="39" t="s">
        <v>435</v>
      </c>
      <c r="C9" s="40">
        <v>3720700310574</v>
      </c>
      <c r="D9" s="27">
        <v>80</v>
      </c>
      <c r="E9" s="30">
        <v>1</v>
      </c>
      <c r="F9" s="41">
        <v>2495</v>
      </c>
      <c r="G9" s="30">
        <f t="shared" si="0"/>
        <v>71</v>
      </c>
      <c r="H9" s="222"/>
      <c r="I9" s="32"/>
      <c r="J9" s="33"/>
      <c r="K9" s="34"/>
      <c r="L9" s="234">
        <v>2495</v>
      </c>
    </row>
    <row r="10" spans="1:12" s="38" customFormat="1" ht="26.25" customHeight="1">
      <c r="A10" s="27">
        <v>7</v>
      </c>
      <c r="B10" s="28" t="s">
        <v>436</v>
      </c>
      <c r="C10" s="29">
        <v>3100601965837</v>
      </c>
      <c r="D10" s="30" t="s">
        <v>437</v>
      </c>
      <c r="E10" s="30">
        <v>1</v>
      </c>
      <c r="F10" s="37" t="s">
        <v>0</v>
      </c>
      <c r="G10" s="30">
        <f t="shared" si="0"/>
        <v>71</v>
      </c>
      <c r="H10" s="222"/>
      <c r="I10" s="32"/>
      <c r="J10" s="33"/>
      <c r="K10" s="34"/>
      <c r="L10" s="233" t="s">
        <v>0</v>
      </c>
    </row>
    <row r="11" spans="1:12" s="38" customFormat="1" ht="26.25" customHeight="1">
      <c r="A11" s="27">
        <v>8</v>
      </c>
      <c r="B11" s="39" t="s">
        <v>438</v>
      </c>
      <c r="C11" s="40">
        <v>3720700310779</v>
      </c>
      <c r="D11" s="30">
        <v>97</v>
      </c>
      <c r="E11" s="30">
        <v>1</v>
      </c>
      <c r="F11" s="37" t="s">
        <v>439</v>
      </c>
      <c r="G11" s="30">
        <f t="shared" si="0"/>
        <v>71</v>
      </c>
      <c r="H11" s="222"/>
      <c r="I11" s="32"/>
      <c r="J11" s="33"/>
      <c r="K11" s="34"/>
      <c r="L11" s="233" t="s">
        <v>0</v>
      </c>
    </row>
    <row r="12" spans="1:12" s="38" customFormat="1" ht="26.25" customHeight="1">
      <c r="A12" s="27">
        <v>9</v>
      </c>
      <c r="B12" s="39" t="s">
        <v>440</v>
      </c>
      <c r="C12" s="40">
        <v>3720700312186</v>
      </c>
      <c r="D12" s="27">
        <v>117</v>
      </c>
      <c r="E12" s="30">
        <v>1</v>
      </c>
      <c r="F12" s="41" t="s">
        <v>0</v>
      </c>
      <c r="G12" s="30">
        <f t="shared" si="0"/>
        <v>71</v>
      </c>
      <c r="H12" s="222"/>
      <c r="I12" s="32"/>
      <c r="J12" s="33"/>
      <c r="K12" s="34"/>
      <c r="L12" s="234" t="s">
        <v>0</v>
      </c>
    </row>
    <row r="13" spans="1:12" s="38" customFormat="1" ht="26.25" customHeight="1">
      <c r="A13" s="27">
        <v>10</v>
      </c>
      <c r="B13" s="39" t="s">
        <v>441</v>
      </c>
      <c r="C13" s="40">
        <v>3170400116212</v>
      </c>
      <c r="D13" s="27">
        <v>162</v>
      </c>
      <c r="E13" s="30">
        <v>1</v>
      </c>
      <c r="F13" s="41" t="s">
        <v>442</v>
      </c>
      <c r="G13" s="30">
        <f t="shared" si="0"/>
        <v>70</v>
      </c>
      <c r="H13" s="222"/>
      <c r="I13" s="32"/>
      <c r="J13" s="33"/>
      <c r="K13" s="34"/>
      <c r="L13" s="234" t="s">
        <v>442</v>
      </c>
    </row>
    <row r="14" spans="1:12" s="38" customFormat="1" ht="26.25" customHeight="1">
      <c r="A14" s="27">
        <v>11</v>
      </c>
      <c r="B14" s="39" t="s">
        <v>443</v>
      </c>
      <c r="C14" s="40">
        <v>4700300001394</v>
      </c>
      <c r="D14" s="27">
        <v>185</v>
      </c>
      <c r="E14" s="30">
        <v>1</v>
      </c>
      <c r="F14" s="41" t="s">
        <v>444</v>
      </c>
      <c r="G14" s="30">
        <f t="shared" si="0"/>
        <v>70</v>
      </c>
      <c r="H14" s="222"/>
      <c r="I14" s="32"/>
      <c r="J14" s="33"/>
      <c r="K14" s="34"/>
      <c r="L14" s="234" t="s">
        <v>442</v>
      </c>
    </row>
    <row r="15" spans="1:12" s="38" customFormat="1" ht="26.25" customHeight="1">
      <c r="A15" s="27">
        <v>12</v>
      </c>
      <c r="B15" s="39" t="s">
        <v>445</v>
      </c>
      <c r="C15" s="40">
        <v>3720700312488</v>
      </c>
      <c r="D15" s="27" t="s">
        <v>446</v>
      </c>
      <c r="E15" s="30">
        <v>1</v>
      </c>
      <c r="F15" s="41" t="s">
        <v>442</v>
      </c>
      <c r="G15" s="30">
        <f t="shared" si="0"/>
        <v>70</v>
      </c>
      <c r="H15" s="222"/>
      <c r="I15" s="32"/>
      <c r="J15" s="33"/>
      <c r="K15" s="34"/>
      <c r="L15" s="234" t="s">
        <v>442</v>
      </c>
    </row>
    <row r="16" spans="1:12" s="38" customFormat="1" ht="26.25" customHeight="1">
      <c r="A16" s="27">
        <v>13</v>
      </c>
      <c r="B16" s="39" t="s">
        <v>447</v>
      </c>
      <c r="C16" s="40">
        <v>3720700351700</v>
      </c>
      <c r="D16" s="27">
        <v>199</v>
      </c>
      <c r="E16" s="30">
        <v>1</v>
      </c>
      <c r="F16" s="41" t="s">
        <v>442</v>
      </c>
      <c r="G16" s="30">
        <f t="shared" si="0"/>
        <v>70</v>
      </c>
      <c r="H16" s="222"/>
      <c r="I16" s="32"/>
      <c r="J16" s="33"/>
      <c r="K16" s="34"/>
      <c r="L16" s="234" t="s">
        <v>442</v>
      </c>
    </row>
    <row r="17" spans="1:12" s="38" customFormat="1" ht="26.25" customHeight="1">
      <c r="A17" s="27">
        <v>14</v>
      </c>
      <c r="B17" s="39" t="s">
        <v>448</v>
      </c>
      <c r="C17" s="40">
        <v>3730500210746</v>
      </c>
      <c r="D17" s="27">
        <v>37</v>
      </c>
      <c r="E17" s="30">
        <v>1</v>
      </c>
      <c r="F17" s="41" t="s">
        <v>2</v>
      </c>
      <c r="G17" s="30">
        <f t="shared" si="0"/>
        <v>69</v>
      </c>
      <c r="H17" s="222"/>
      <c r="I17" s="32"/>
      <c r="J17" s="33"/>
      <c r="K17" s="34"/>
      <c r="L17" s="234" t="s">
        <v>2</v>
      </c>
    </row>
    <row r="18" spans="1:12" s="38" customFormat="1" ht="26.25" customHeight="1">
      <c r="A18" s="27">
        <v>15</v>
      </c>
      <c r="B18" s="39" t="s">
        <v>449</v>
      </c>
      <c r="C18" s="40">
        <v>3730500217571</v>
      </c>
      <c r="D18" s="27">
        <v>55</v>
      </c>
      <c r="E18" s="30">
        <v>1</v>
      </c>
      <c r="F18" s="41" t="s">
        <v>2</v>
      </c>
      <c r="G18" s="30">
        <f t="shared" si="0"/>
        <v>69</v>
      </c>
      <c r="H18" s="222"/>
      <c r="I18" s="32"/>
      <c r="J18" s="33"/>
      <c r="K18" s="34"/>
      <c r="L18" s="234" t="s">
        <v>2</v>
      </c>
    </row>
    <row r="19" spans="1:28" s="36" customFormat="1" ht="26.25" customHeight="1">
      <c r="A19" s="27">
        <v>16</v>
      </c>
      <c r="B19" s="39" t="s">
        <v>450</v>
      </c>
      <c r="C19" s="40">
        <v>3119800034530</v>
      </c>
      <c r="D19" s="41">
        <v>186</v>
      </c>
      <c r="E19" s="30">
        <v>1</v>
      </c>
      <c r="F19" s="41" t="s">
        <v>451</v>
      </c>
      <c r="G19" s="30">
        <f t="shared" si="0"/>
        <v>69</v>
      </c>
      <c r="H19" s="222"/>
      <c r="I19" s="32"/>
      <c r="J19" s="43"/>
      <c r="K19" s="34"/>
      <c r="L19" s="234" t="s">
        <v>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s="36" customFormat="1" ht="26.25" customHeight="1">
      <c r="A20" s="27">
        <v>17</v>
      </c>
      <c r="B20" s="39" t="s">
        <v>453</v>
      </c>
      <c r="C20" s="40">
        <v>3720700310680</v>
      </c>
      <c r="D20" s="27">
        <v>21</v>
      </c>
      <c r="E20" s="30">
        <v>1</v>
      </c>
      <c r="F20" s="41" t="s">
        <v>454</v>
      </c>
      <c r="G20" s="30">
        <f t="shared" si="0"/>
        <v>67</v>
      </c>
      <c r="H20" s="222"/>
      <c r="I20" s="32"/>
      <c r="J20" s="43"/>
      <c r="K20" s="34"/>
      <c r="L20" s="234" t="s">
        <v>455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  <row r="21" spans="1:28" s="36" customFormat="1" ht="26.25" customHeight="1">
      <c r="A21" s="27">
        <v>18</v>
      </c>
      <c r="B21" s="39" t="s">
        <v>456</v>
      </c>
      <c r="C21" s="40">
        <v>3720700361705</v>
      </c>
      <c r="D21" s="27" t="s">
        <v>458</v>
      </c>
      <c r="E21" s="30">
        <v>1</v>
      </c>
      <c r="F21" s="41" t="s">
        <v>457</v>
      </c>
      <c r="G21" s="30">
        <f t="shared" si="0"/>
        <v>67</v>
      </c>
      <c r="H21" s="222"/>
      <c r="I21" s="32"/>
      <c r="J21" s="43"/>
      <c r="K21" s="34"/>
      <c r="L21" s="234" t="s">
        <v>455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 s="36" customFormat="1" ht="26.25" customHeight="1">
      <c r="A22" s="27">
        <v>19</v>
      </c>
      <c r="B22" s="44" t="s">
        <v>459</v>
      </c>
      <c r="C22" s="45">
        <v>3720700351165</v>
      </c>
      <c r="D22" s="27">
        <v>3</v>
      </c>
      <c r="E22" s="30">
        <v>1</v>
      </c>
      <c r="F22" s="46">
        <v>2498</v>
      </c>
      <c r="G22" s="30">
        <f t="shared" si="0"/>
        <v>68</v>
      </c>
      <c r="H22" s="222"/>
      <c r="I22" s="32"/>
      <c r="J22" s="43"/>
      <c r="K22" s="34"/>
      <c r="L22" s="235">
        <v>2498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s="36" customFormat="1" ht="26.25" customHeight="1">
      <c r="A23" s="27">
        <v>20</v>
      </c>
      <c r="B23" s="44" t="s">
        <v>460</v>
      </c>
      <c r="C23" s="45">
        <v>3720700354008</v>
      </c>
      <c r="D23" s="27"/>
      <c r="E23" s="30">
        <v>1</v>
      </c>
      <c r="F23" s="7" t="s">
        <v>461</v>
      </c>
      <c r="G23" s="30">
        <f t="shared" si="0"/>
        <v>68</v>
      </c>
      <c r="H23" s="222"/>
      <c r="I23" s="32"/>
      <c r="J23" s="43"/>
      <c r="K23" s="34"/>
      <c r="L23" s="236" t="s">
        <v>452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s="36" customFormat="1" ht="26.25" customHeight="1">
      <c r="A24" s="27">
        <v>21</v>
      </c>
      <c r="B24" s="44" t="s">
        <v>462</v>
      </c>
      <c r="C24" s="45">
        <v>3101401279086</v>
      </c>
      <c r="D24" s="27">
        <v>297</v>
      </c>
      <c r="E24" s="30">
        <v>1</v>
      </c>
      <c r="F24" s="46">
        <v>2496</v>
      </c>
      <c r="G24" s="30">
        <f t="shared" si="0"/>
        <v>70</v>
      </c>
      <c r="H24" s="222"/>
      <c r="I24" s="32"/>
      <c r="J24" s="43"/>
      <c r="K24" s="34"/>
      <c r="L24" s="235">
        <v>2496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s="36" customFormat="1" ht="26.25" customHeight="1">
      <c r="A25" s="27">
        <v>22</v>
      </c>
      <c r="B25" s="39" t="s">
        <v>463</v>
      </c>
      <c r="C25" s="40">
        <v>3720700310426</v>
      </c>
      <c r="D25" s="27">
        <v>90</v>
      </c>
      <c r="E25" s="30">
        <v>1</v>
      </c>
      <c r="F25" s="41">
        <v>2495</v>
      </c>
      <c r="G25" s="30">
        <f t="shared" si="0"/>
        <v>71</v>
      </c>
      <c r="H25" s="222"/>
      <c r="I25" s="32"/>
      <c r="J25" s="48"/>
      <c r="K25" s="34"/>
      <c r="L25" s="234">
        <v>2495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12" s="38" customFormat="1" ht="26.25" customHeight="1">
      <c r="A26" s="27">
        <v>23</v>
      </c>
      <c r="B26" s="39" t="s">
        <v>464</v>
      </c>
      <c r="C26" s="40">
        <v>3120500219048</v>
      </c>
      <c r="D26" s="30">
        <v>81</v>
      </c>
      <c r="E26" s="30">
        <v>1</v>
      </c>
      <c r="F26" s="37" t="s">
        <v>0</v>
      </c>
      <c r="G26" s="30">
        <f t="shared" si="0"/>
        <v>71</v>
      </c>
      <c r="H26" s="222"/>
      <c r="I26" s="32"/>
      <c r="J26" s="33"/>
      <c r="K26" s="34"/>
      <c r="L26" s="233" t="s">
        <v>0</v>
      </c>
    </row>
    <row r="27" spans="1:12" s="38" customFormat="1" ht="26.25" customHeight="1">
      <c r="A27" s="27">
        <v>24</v>
      </c>
      <c r="B27" s="39" t="s">
        <v>465</v>
      </c>
      <c r="C27" s="40">
        <v>3720700312160</v>
      </c>
      <c r="D27" s="49">
        <v>42373</v>
      </c>
      <c r="E27" s="30">
        <v>1</v>
      </c>
      <c r="F27" s="41" t="s">
        <v>1</v>
      </c>
      <c r="G27" s="30">
        <f t="shared" si="0"/>
        <v>73</v>
      </c>
      <c r="H27" s="222"/>
      <c r="I27" s="32"/>
      <c r="J27" s="33"/>
      <c r="K27" s="34"/>
      <c r="L27" s="234" t="s">
        <v>1</v>
      </c>
    </row>
    <row r="28" spans="1:12" s="38" customFormat="1" ht="26.25" customHeight="1">
      <c r="A28" s="27">
        <v>25</v>
      </c>
      <c r="B28" s="28" t="s">
        <v>466</v>
      </c>
      <c r="C28" s="29">
        <v>4700300001386</v>
      </c>
      <c r="D28" s="30">
        <v>185</v>
      </c>
      <c r="E28" s="30">
        <v>1</v>
      </c>
      <c r="F28" s="30">
        <v>2493</v>
      </c>
      <c r="G28" s="30">
        <f t="shared" si="0"/>
        <v>73</v>
      </c>
      <c r="H28" s="222"/>
      <c r="I28" s="50"/>
      <c r="J28" s="33"/>
      <c r="K28" s="34"/>
      <c r="L28" s="232">
        <v>2493</v>
      </c>
    </row>
    <row r="29" spans="1:28" s="36" customFormat="1" ht="26.25" customHeight="1">
      <c r="A29" s="27">
        <v>26</v>
      </c>
      <c r="B29" s="44" t="s">
        <v>467</v>
      </c>
      <c r="C29" s="45">
        <v>3601100561365</v>
      </c>
      <c r="D29" s="44" t="s">
        <v>437</v>
      </c>
      <c r="E29" s="46">
        <v>1</v>
      </c>
      <c r="F29" s="46" t="s">
        <v>468</v>
      </c>
      <c r="G29" s="30">
        <f t="shared" si="0"/>
        <v>66</v>
      </c>
      <c r="H29" s="222"/>
      <c r="I29" s="32"/>
      <c r="J29" s="33"/>
      <c r="K29" s="34"/>
      <c r="L29" s="235">
        <v>2500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s="36" customFormat="1" ht="26.25" customHeight="1">
      <c r="A30" s="27">
        <v>27</v>
      </c>
      <c r="B30" s="44" t="s">
        <v>469</v>
      </c>
      <c r="C30" s="45">
        <v>3720700353699</v>
      </c>
      <c r="D30" s="44">
        <v>38</v>
      </c>
      <c r="E30" s="46">
        <v>1</v>
      </c>
      <c r="F30" s="46" t="s">
        <v>470</v>
      </c>
      <c r="G30" s="30">
        <f t="shared" si="0"/>
        <v>65</v>
      </c>
      <c r="H30" s="222"/>
      <c r="I30" s="32"/>
      <c r="J30" s="33"/>
      <c r="K30" s="34"/>
      <c r="L30" s="235">
        <v>2501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s="36" customFormat="1" ht="26.25" customHeight="1">
      <c r="A31" s="27">
        <v>28</v>
      </c>
      <c r="B31" s="39" t="s">
        <v>471</v>
      </c>
      <c r="C31" s="40">
        <v>3720701019997</v>
      </c>
      <c r="D31" s="41" t="s">
        <v>473</v>
      </c>
      <c r="E31" s="30">
        <v>1</v>
      </c>
      <c r="F31" s="41" t="s">
        <v>472</v>
      </c>
      <c r="G31" s="30">
        <f t="shared" si="0"/>
        <v>68</v>
      </c>
      <c r="H31" s="222"/>
      <c r="I31" s="32"/>
      <c r="J31" s="33"/>
      <c r="K31" s="34"/>
      <c r="L31" s="234" t="s">
        <v>452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s="36" customFormat="1" ht="26.25" customHeight="1">
      <c r="A32" s="27">
        <v>29</v>
      </c>
      <c r="B32" s="39" t="s">
        <v>474</v>
      </c>
      <c r="C32" s="40">
        <v>3620400047917</v>
      </c>
      <c r="D32" s="41" t="s">
        <v>475</v>
      </c>
      <c r="E32" s="30">
        <v>1</v>
      </c>
      <c r="F32" s="41" t="s">
        <v>452</v>
      </c>
      <c r="G32" s="30">
        <f t="shared" si="0"/>
        <v>68</v>
      </c>
      <c r="H32" s="222"/>
      <c r="I32" s="32"/>
      <c r="J32" s="33"/>
      <c r="K32" s="34"/>
      <c r="L32" s="234" t="s">
        <v>452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s="36" customFormat="1" ht="26.25" customHeight="1">
      <c r="A33" s="27">
        <v>30</v>
      </c>
      <c r="B33" s="51" t="s">
        <v>476</v>
      </c>
      <c r="C33" s="52">
        <v>3720700556174</v>
      </c>
      <c r="D33" s="27">
        <v>146</v>
      </c>
      <c r="E33" s="30">
        <v>1</v>
      </c>
      <c r="F33" s="53" t="s">
        <v>477</v>
      </c>
      <c r="G33" s="30">
        <f t="shared" si="0"/>
        <v>66</v>
      </c>
      <c r="H33" s="222"/>
      <c r="I33" s="32"/>
      <c r="J33" s="33"/>
      <c r="K33" s="34"/>
      <c r="L33" s="237">
        <v>2500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s="36" customFormat="1" ht="26.25" customHeight="1">
      <c r="A34" s="27">
        <v>31</v>
      </c>
      <c r="B34" s="51" t="s">
        <v>478</v>
      </c>
      <c r="C34" s="52">
        <v>3610700305270</v>
      </c>
      <c r="D34" s="27">
        <v>146</v>
      </c>
      <c r="E34" s="30">
        <v>1</v>
      </c>
      <c r="F34" s="53" t="s">
        <v>479</v>
      </c>
      <c r="G34" s="30">
        <f t="shared" si="0"/>
        <v>67</v>
      </c>
      <c r="H34" s="222"/>
      <c r="I34" s="32"/>
      <c r="J34" s="33"/>
      <c r="K34" s="34"/>
      <c r="L34" s="237">
        <v>2499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s="36" customFormat="1" ht="26.25" customHeight="1">
      <c r="A35" s="27">
        <v>32</v>
      </c>
      <c r="B35" s="28" t="s">
        <v>480</v>
      </c>
      <c r="C35" s="29">
        <v>3960900100644</v>
      </c>
      <c r="D35" s="30">
        <v>239</v>
      </c>
      <c r="E35" s="30">
        <v>1</v>
      </c>
      <c r="F35" s="30">
        <v>2493</v>
      </c>
      <c r="G35" s="30">
        <f t="shared" si="0"/>
        <v>73</v>
      </c>
      <c r="H35" s="222"/>
      <c r="I35" s="32"/>
      <c r="J35" s="33"/>
      <c r="K35" s="34"/>
      <c r="L35" s="232">
        <v>2493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 s="36" customFormat="1" ht="26.25" customHeight="1">
      <c r="A36" s="27">
        <v>33</v>
      </c>
      <c r="B36" s="39" t="s">
        <v>481</v>
      </c>
      <c r="C36" s="40">
        <v>3720700351157</v>
      </c>
      <c r="D36" s="27">
        <v>3</v>
      </c>
      <c r="E36" s="30">
        <v>1</v>
      </c>
      <c r="F36" s="41" t="s">
        <v>482</v>
      </c>
      <c r="G36" s="30">
        <f aca="true" t="shared" si="1" ref="G36:G55">SUM(2566-L36)</f>
        <v>70</v>
      </c>
      <c r="H36" s="222"/>
      <c r="I36" s="32"/>
      <c r="J36" s="33"/>
      <c r="K36" s="34"/>
      <c r="L36" s="234" t="s">
        <v>442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 s="36" customFormat="1" ht="26.25" customHeight="1">
      <c r="A37" s="27">
        <v>34</v>
      </c>
      <c r="B37" s="28" t="s">
        <v>483</v>
      </c>
      <c r="C37" s="29">
        <v>3720700311295</v>
      </c>
      <c r="D37" s="30">
        <v>72</v>
      </c>
      <c r="E37" s="30">
        <v>1</v>
      </c>
      <c r="F37" s="30">
        <v>2494</v>
      </c>
      <c r="G37" s="30">
        <f t="shared" si="1"/>
        <v>72</v>
      </c>
      <c r="H37" s="222"/>
      <c r="I37" s="32"/>
      <c r="J37" s="33"/>
      <c r="K37" s="34"/>
      <c r="L37" s="232">
        <v>2494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s="36" customFormat="1" ht="26.25" customHeight="1">
      <c r="A38" s="27">
        <v>35</v>
      </c>
      <c r="B38" s="44" t="s">
        <v>484</v>
      </c>
      <c r="C38" s="45">
        <v>3720700351033</v>
      </c>
      <c r="D38" s="27">
        <v>1</v>
      </c>
      <c r="E38" s="30">
        <v>1</v>
      </c>
      <c r="F38" s="7" t="s">
        <v>485</v>
      </c>
      <c r="G38" s="30">
        <f t="shared" si="1"/>
        <v>66</v>
      </c>
      <c r="H38" s="222"/>
      <c r="I38" s="32"/>
      <c r="J38" s="33"/>
      <c r="K38" s="34"/>
      <c r="L38" s="236" t="s">
        <v>41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s="36" customFormat="1" ht="26.25" customHeight="1">
      <c r="A39" s="27">
        <v>36</v>
      </c>
      <c r="B39" s="44" t="s">
        <v>486</v>
      </c>
      <c r="C39" s="45">
        <v>3720700352447</v>
      </c>
      <c r="D39" s="44">
        <v>7</v>
      </c>
      <c r="E39" s="46">
        <v>1</v>
      </c>
      <c r="F39" s="46" t="s">
        <v>487</v>
      </c>
      <c r="G39" s="30">
        <f t="shared" si="1"/>
        <v>65</v>
      </c>
      <c r="H39" s="222"/>
      <c r="I39" s="32"/>
      <c r="J39" s="33"/>
      <c r="K39" s="34"/>
      <c r="L39" s="235">
        <v>2501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49" s="36" customFormat="1" ht="26.25" customHeight="1">
      <c r="A40" s="27">
        <v>37</v>
      </c>
      <c r="B40" s="39" t="s">
        <v>488</v>
      </c>
      <c r="C40" s="40">
        <v>3720700312496</v>
      </c>
      <c r="D40" s="27" t="s">
        <v>446</v>
      </c>
      <c r="E40" s="30">
        <v>1</v>
      </c>
      <c r="F40" s="41" t="s">
        <v>2</v>
      </c>
      <c r="G40" s="30">
        <f t="shared" si="1"/>
        <v>69</v>
      </c>
      <c r="H40" s="222"/>
      <c r="I40" s="32"/>
      <c r="J40" s="33"/>
      <c r="K40" s="38"/>
      <c r="L40" s="234" t="s">
        <v>2</v>
      </c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</row>
    <row r="41" spans="1:28" s="36" customFormat="1" ht="26.25" customHeight="1">
      <c r="A41" s="27">
        <v>38</v>
      </c>
      <c r="B41" s="44" t="s">
        <v>489</v>
      </c>
      <c r="C41" s="45">
        <v>5720499005338</v>
      </c>
      <c r="D41" s="44">
        <v>18</v>
      </c>
      <c r="E41" s="46">
        <v>1</v>
      </c>
      <c r="F41" s="46" t="s">
        <v>490</v>
      </c>
      <c r="G41" s="30">
        <f t="shared" si="1"/>
        <v>65</v>
      </c>
      <c r="H41" s="222"/>
      <c r="I41" s="32"/>
      <c r="J41" s="33"/>
      <c r="K41" s="35"/>
      <c r="L41" s="235">
        <v>2501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</row>
    <row r="42" spans="1:28" s="36" customFormat="1" ht="26.25" customHeight="1">
      <c r="A42" s="27">
        <v>39</v>
      </c>
      <c r="B42" s="44" t="s">
        <v>491</v>
      </c>
      <c r="C42" s="45">
        <v>3720700311384</v>
      </c>
      <c r="D42" s="44">
        <v>107</v>
      </c>
      <c r="E42" s="46">
        <v>1</v>
      </c>
      <c r="F42" s="46" t="s">
        <v>492</v>
      </c>
      <c r="G42" s="30">
        <f t="shared" si="1"/>
        <v>65</v>
      </c>
      <c r="H42" s="222"/>
      <c r="I42" s="32"/>
      <c r="J42" s="33"/>
      <c r="K42" s="35"/>
      <c r="L42" s="235">
        <v>2501</v>
      </c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28" s="36" customFormat="1" ht="26.25" customHeight="1">
      <c r="A43" s="27">
        <v>40</v>
      </c>
      <c r="B43" s="44" t="s">
        <v>493</v>
      </c>
      <c r="C43" s="45">
        <v>3720700311341</v>
      </c>
      <c r="D43" s="44">
        <v>72</v>
      </c>
      <c r="E43" s="46">
        <v>1</v>
      </c>
      <c r="F43" s="46" t="s">
        <v>494</v>
      </c>
      <c r="G43" s="30">
        <f t="shared" si="1"/>
        <v>65</v>
      </c>
      <c r="H43" s="222"/>
      <c r="I43" s="32"/>
      <c r="J43" s="33"/>
      <c r="K43" s="35"/>
      <c r="L43" s="235">
        <v>2501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8" s="36" customFormat="1" ht="26.25" customHeight="1">
      <c r="A44" s="27">
        <v>41</v>
      </c>
      <c r="B44" s="39" t="s">
        <v>495</v>
      </c>
      <c r="C44" s="40">
        <v>3102002184635</v>
      </c>
      <c r="D44" s="27">
        <v>198</v>
      </c>
      <c r="E44" s="30">
        <v>1</v>
      </c>
      <c r="F44" s="41" t="s">
        <v>496</v>
      </c>
      <c r="G44" s="30">
        <f t="shared" si="1"/>
        <v>67</v>
      </c>
      <c r="H44" s="222"/>
      <c r="I44" s="32"/>
      <c r="J44" s="33"/>
      <c r="K44" s="35"/>
      <c r="L44" s="234" t="s">
        <v>455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 s="36" customFormat="1" ht="26.25" customHeight="1">
      <c r="A45" s="27">
        <v>42</v>
      </c>
      <c r="B45" s="54" t="s">
        <v>497</v>
      </c>
      <c r="C45" s="55">
        <v>3720700355080</v>
      </c>
      <c r="D45" s="54" t="s">
        <v>473</v>
      </c>
      <c r="E45" s="56">
        <v>1</v>
      </c>
      <c r="F45" s="7" t="s">
        <v>498</v>
      </c>
      <c r="G45" s="30">
        <f t="shared" si="1"/>
        <v>65</v>
      </c>
      <c r="H45" s="222"/>
      <c r="I45" s="57"/>
      <c r="J45" s="33"/>
      <c r="K45" s="58"/>
      <c r="L45" s="236" t="s">
        <v>631</v>
      </c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1:28" s="36" customFormat="1" ht="26.25" customHeight="1">
      <c r="A46" s="27">
        <v>43</v>
      </c>
      <c r="B46" s="54" t="s">
        <v>499</v>
      </c>
      <c r="C46" s="55">
        <v>3720700313531</v>
      </c>
      <c r="D46" s="54">
        <v>133</v>
      </c>
      <c r="E46" s="56">
        <v>1</v>
      </c>
      <c r="F46" s="7" t="s">
        <v>500</v>
      </c>
      <c r="G46" s="30">
        <f t="shared" si="1"/>
        <v>65</v>
      </c>
      <c r="H46" s="222"/>
      <c r="I46" s="57"/>
      <c r="J46" s="33"/>
      <c r="K46" s="58"/>
      <c r="L46" s="236" t="s">
        <v>631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1:28" s="36" customFormat="1" ht="26.25" customHeight="1">
      <c r="A47" s="27">
        <v>44</v>
      </c>
      <c r="B47" s="54" t="s">
        <v>501</v>
      </c>
      <c r="C47" s="55">
        <v>2720700019642</v>
      </c>
      <c r="D47" s="56">
        <v>77</v>
      </c>
      <c r="E47" s="59" t="s">
        <v>16</v>
      </c>
      <c r="F47" s="7" t="s">
        <v>502</v>
      </c>
      <c r="G47" s="30">
        <f t="shared" si="1"/>
        <v>64</v>
      </c>
      <c r="H47" s="222"/>
      <c r="I47" s="57"/>
      <c r="J47" s="33"/>
      <c r="K47" s="58"/>
      <c r="L47" s="236" t="s">
        <v>46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 s="36" customFormat="1" ht="26.25" customHeight="1">
      <c r="A48" s="27">
        <v>45</v>
      </c>
      <c r="B48" s="54" t="s">
        <v>503</v>
      </c>
      <c r="C48" s="55">
        <v>3720700555844</v>
      </c>
      <c r="D48" s="56">
        <v>85</v>
      </c>
      <c r="E48" s="59" t="s">
        <v>16</v>
      </c>
      <c r="F48" s="7" t="s">
        <v>504</v>
      </c>
      <c r="G48" s="30">
        <f t="shared" si="1"/>
        <v>64</v>
      </c>
      <c r="H48" s="222"/>
      <c r="I48" s="57"/>
      <c r="J48" s="33"/>
      <c r="K48" s="58"/>
      <c r="L48" s="236" t="s">
        <v>46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s="36" customFormat="1" ht="26.25" customHeight="1">
      <c r="A49" s="27">
        <v>46</v>
      </c>
      <c r="B49" s="54" t="s">
        <v>505</v>
      </c>
      <c r="C49" s="55">
        <v>3720700353753</v>
      </c>
      <c r="D49" s="56">
        <v>315</v>
      </c>
      <c r="E49" s="59" t="s">
        <v>16</v>
      </c>
      <c r="F49" s="7" t="s">
        <v>506</v>
      </c>
      <c r="G49" s="30">
        <f t="shared" si="1"/>
        <v>64</v>
      </c>
      <c r="H49" s="222"/>
      <c r="I49" s="57"/>
      <c r="J49" s="33"/>
      <c r="K49" s="58"/>
      <c r="L49" s="236" t="s">
        <v>46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s="36" customFormat="1" ht="26.25" customHeight="1">
      <c r="A50" s="27">
        <v>47</v>
      </c>
      <c r="B50" s="54" t="s">
        <v>507</v>
      </c>
      <c r="C50" s="60">
        <v>3730500210533</v>
      </c>
      <c r="D50" s="56">
        <v>249</v>
      </c>
      <c r="E50" s="59" t="s">
        <v>16</v>
      </c>
      <c r="F50" s="7" t="s">
        <v>508</v>
      </c>
      <c r="G50" s="30">
        <f t="shared" si="1"/>
        <v>64</v>
      </c>
      <c r="H50" s="222"/>
      <c r="I50" s="61"/>
      <c r="J50" s="62"/>
      <c r="K50" s="58"/>
      <c r="L50" s="236" t="s">
        <v>46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s="36" customFormat="1" ht="26.25" customHeight="1">
      <c r="A51" s="27">
        <v>48</v>
      </c>
      <c r="B51" s="54" t="s">
        <v>509</v>
      </c>
      <c r="C51" s="60">
        <v>3720700352919</v>
      </c>
      <c r="D51" s="56">
        <v>67</v>
      </c>
      <c r="E51" s="59" t="s">
        <v>16</v>
      </c>
      <c r="F51" s="7" t="s">
        <v>510</v>
      </c>
      <c r="G51" s="30">
        <f t="shared" si="1"/>
        <v>64</v>
      </c>
      <c r="H51" s="222"/>
      <c r="I51" s="61"/>
      <c r="J51" s="62"/>
      <c r="K51" s="58"/>
      <c r="L51" s="236" t="s">
        <v>46</v>
      </c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s="207" customFormat="1" ht="26.25" customHeight="1">
      <c r="A52" s="27">
        <v>49</v>
      </c>
      <c r="B52" s="127" t="s">
        <v>3425</v>
      </c>
      <c r="C52" s="128">
        <v>3120500219030</v>
      </c>
      <c r="D52" s="115">
        <v>81</v>
      </c>
      <c r="E52" s="1">
        <v>1</v>
      </c>
      <c r="F52" s="41" t="s">
        <v>3426</v>
      </c>
      <c r="G52" s="30">
        <f t="shared" si="1"/>
        <v>95</v>
      </c>
      <c r="H52" s="34"/>
      <c r="I52" s="193"/>
      <c r="J52" s="193"/>
      <c r="L52" s="234" t="s">
        <v>3426</v>
      </c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</row>
    <row r="53" spans="1:29" s="115" customFormat="1" ht="26.25" customHeight="1">
      <c r="A53" s="27">
        <v>50</v>
      </c>
      <c r="B53" s="202" t="s">
        <v>3427</v>
      </c>
      <c r="C53" s="160">
        <v>3720700311881</v>
      </c>
      <c r="D53" s="1">
        <v>113</v>
      </c>
      <c r="E53" s="1">
        <v>1</v>
      </c>
      <c r="F53" s="30">
        <v>2472</v>
      </c>
      <c r="G53" s="30">
        <f t="shared" si="1"/>
        <v>94</v>
      </c>
      <c r="H53" s="34"/>
      <c r="I53" s="27"/>
      <c r="K53" s="201"/>
      <c r="L53" s="232">
        <v>2472</v>
      </c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8"/>
    </row>
    <row r="54" spans="1:12" s="206" customFormat="1" ht="26.25" customHeight="1">
      <c r="A54" s="27">
        <v>51</v>
      </c>
      <c r="B54" s="147" t="s">
        <v>3428</v>
      </c>
      <c r="C54" s="160">
        <v>3720700353745</v>
      </c>
      <c r="D54" s="1">
        <v>39</v>
      </c>
      <c r="E54" s="1">
        <v>1</v>
      </c>
      <c r="F54" s="30">
        <v>2470</v>
      </c>
      <c r="G54" s="30">
        <f t="shared" si="1"/>
        <v>96</v>
      </c>
      <c r="H54" s="34"/>
      <c r="I54" s="188"/>
      <c r="J54" s="115"/>
      <c r="K54" s="205"/>
      <c r="L54" s="232">
        <v>2470</v>
      </c>
    </row>
    <row r="55" spans="1:29" s="115" customFormat="1" ht="26.25" customHeight="1">
      <c r="A55" s="27">
        <v>52</v>
      </c>
      <c r="B55" s="200" t="s">
        <v>3410</v>
      </c>
      <c r="C55" s="128">
        <v>3720700352421</v>
      </c>
      <c r="D55" s="1">
        <v>19</v>
      </c>
      <c r="E55" s="1">
        <v>1</v>
      </c>
      <c r="F55" s="30">
        <v>2479</v>
      </c>
      <c r="G55" s="30">
        <f t="shared" si="1"/>
        <v>87</v>
      </c>
      <c r="H55" s="34"/>
      <c r="I55" s="158"/>
      <c r="K55" s="201"/>
      <c r="L55" s="232">
        <v>2479</v>
      </c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8"/>
    </row>
    <row r="56" spans="1:249" ht="26.25" customHeight="1">
      <c r="A56" s="27">
        <v>53</v>
      </c>
      <c r="B56" s="10" t="s">
        <v>3550</v>
      </c>
      <c r="C56" s="22">
        <v>3720700351581</v>
      </c>
      <c r="D56" s="13">
        <v>8</v>
      </c>
      <c r="E56" s="14" t="s">
        <v>16</v>
      </c>
      <c r="F56" s="4" t="s">
        <v>3745</v>
      </c>
      <c r="G56" s="14" t="s">
        <v>3739</v>
      </c>
      <c r="H56" s="227" t="s">
        <v>3713</v>
      </c>
      <c r="I56" s="6"/>
      <c r="J56" s="215"/>
      <c r="K56" s="215"/>
      <c r="L56" s="238" t="s">
        <v>3745</v>
      </c>
      <c r="M56" s="264"/>
      <c r="Z56" s="264"/>
      <c r="AA56" s="264"/>
      <c r="AB56" s="26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</row>
    <row r="57" spans="1:28" s="6" customFormat="1" ht="26.25" customHeight="1">
      <c r="A57" s="27">
        <v>54</v>
      </c>
      <c r="B57" s="19" t="s">
        <v>3975</v>
      </c>
      <c r="C57" s="23">
        <v>3720700434877</v>
      </c>
      <c r="D57" s="13">
        <v>96</v>
      </c>
      <c r="E57" s="15" t="s">
        <v>16</v>
      </c>
      <c r="F57" s="18" t="s">
        <v>4180</v>
      </c>
      <c r="G57" s="15" t="s">
        <v>11</v>
      </c>
      <c r="H57" s="214" t="s">
        <v>4165</v>
      </c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</row>
    <row r="58" spans="1:28" s="6" customFormat="1" ht="26.25" customHeight="1">
      <c r="A58" s="27">
        <v>55</v>
      </c>
      <c r="B58" s="19" t="s">
        <v>4041</v>
      </c>
      <c r="C58" s="23">
        <v>3720700352838</v>
      </c>
      <c r="D58" s="13">
        <v>24</v>
      </c>
      <c r="E58" s="15" t="s">
        <v>16</v>
      </c>
      <c r="F58" s="18" t="s">
        <v>4235</v>
      </c>
      <c r="G58" s="15" t="s">
        <v>11</v>
      </c>
      <c r="H58" s="214" t="s">
        <v>4222</v>
      </c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</row>
    <row r="59" spans="1:28" s="6" customFormat="1" ht="26.25" customHeight="1">
      <c r="A59" s="27">
        <v>56</v>
      </c>
      <c r="B59" s="19" t="s">
        <v>3943</v>
      </c>
      <c r="C59" s="23">
        <v>3190300395934</v>
      </c>
      <c r="D59" s="13">
        <v>91</v>
      </c>
      <c r="E59" s="15" t="s">
        <v>16</v>
      </c>
      <c r="F59" s="18" t="s">
        <v>4152</v>
      </c>
      <c r="G59" s="15" t="s">
        <v>11</v>
      </c>
      <c r="H59" s="214" t="s">
        <v>4153</v>
      </c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</row>
    <row r="60" spans="1:28" s="6" customFormat="1" ht="26.25" customHeight="1">
      <c r="A60" s="27">
        <v>57</v>
      </c>
      <c r="B60" s="10" t="s">
        <v>3871</v>
      </c>
      <c r="C60" s="22">
        <v>3720700353761</v>
      </c>
      <c r="D60" s="13">
        <v>39</v>
      </c>
      <c r="E60" s="14" t="s">
        <v>16</v>
      </c>
      <c r="F60" s="4" t="s">
        <v>4079</v>
      </c>
      <c r="G60" s="14" t="s">
        <v>3739</v>
      </c>
      <c r="H60" s="227" t="s">
        <v>4067</v>
      </c>
      <c r="L60" s="238" t="s">
        <v>4079</v>
      </c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</row>
    <row r="61" spans="1:28" s="6" customFormat="1" ht="26.25" customHeight="1">
      <c r="A61" s="27">
        <v>58</v>
      </c>
      <c r="B61" s="10" t="s">
        <v>3855</v>
      </c>
      <c r="C61" s="22">
        <v>3730300686631</v>
      </c>
      <c r="D61" s="13">
        <v>35</v>
      </c>
      <c r="E61" s="14" t="s">
        <v>16</v>
      </c>
      <c r="F61" s="4" t="s">
        <v>276</v>
      </c>
      <c r="G61" s="14" t="s">
        <v>270</v>
      </c>
      <c r="H61" s="227" t="s">
        <v>4067</v>
      </c>
      <c r="L61" s="238" t="s">
        <v>276</v>
      </c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</row>
    <row r="62" spans="1:28" s="6" customFormat="1" ht="26.25" customHeight="1">
      <c r="A62" s="27">
        <v>59</v>
      </c>
      <c r="B62" s="10" t="s">
        <v>3879</v>
      </c>
      <c r="C62" s="22">
        <v>3100503596071</v>
      </c>
      <c r="D62" s="13" t="s">
        <v>4085</v>
      </c>
      <c r="E62" s="14" t="s">
        <v>16</v>
      </c>
      <c r="F62" s="4" t="s">
        <v>4086</v>
      </c>
      <c r="G62" s="14" t="s">
        <v>4266</v>
      </c>
      <c r="H62" s="227" t="s">
        <v>4067</v>
      </c>
      <c r="L62" s="238" t="s">
        <v>4086</v>
      </c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</row>
    <row r="63" spans="1:28" s="6" customFormat="1" ht="26.25" customHeight="1">
      <c r="A63" s="27">
        <v>60</v>
      </c>
      <c r="B63" s="19" t="s">
        <v>3915</v>
      </c>
      <c r="C63" s="23">
        <v>3720700310213</v>
      </c>
      <c r="D63" s="13">
        <v>85</v>
      </c>
      <c r="E63" s="15" t="s">
        <v>16</v>
      </c>
      <c r="F63" s="18" t="s">
        <v>4124</v>
      </c>
      <c r="G63" s="15" t="s">
        <v>11</v>
      </c>
      <c r="H63" s="214" t="s">
        <v>4118</v>
      </c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</row>
    <row r="64" spans="1:28" s="6" customFormat="1" ht="26.25" customHeight="1">
      <c r="A64" s="27">
        <v>61</v>
      </c>
      <c r="B64" s="19" t="s">
        <v>3893</v>
      </c>
      <c r="C64" s="23">
        <v>3720400224524</v>
      </c>
      <c r="D64" s="13">
        <v>196</v>
      </c>
      <c r="E64" s="15" t="s">
        <v>16</v>
      </c>
      <c r="F64" s="18" t="s">
        <v>4103</v>
      </c>
      <c r="G64" s="15" t="s">
        <v>11</v>
      </c>
      <c r="H64" s="214" t="s">
        <v>4093</v>
      </c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</row>
    <row r="65" spans="1:28" s="6" customFormat="1" ht="26.25" customHeight="1">
      <c r="A65" s="27">
        <v>62</v>
      </c>
      <c r="B65" s="10" t="s">
        <v>3859</v>
      </c>
      <c r="C65" s="22">
        <v>3451400073627</v>
      </c>
      <c r="D65" s="13">
        <v>339</v>
      </c>
      <c r="E65" s="14" t="s">
        <v>16</v>
      </c>
      <c r="F65" s="4" t="s">
        <v>4069</v>
      </c>
      <c r="G65" s="14" t="s">
        <v>3761</v>
      </c>
      <c r="H65" s="227" t="s">
        <v>4067</v>
      </c>
      <c r="L65" s="238" t="s">
        <v>4069</v>
      </c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</row>
    <row r="66" spans="1:249" ht="26.25" customHeight="1">
      <c r="A66" s="27">
        <v>63</v>
      </c>
      <c r="B66" s="10" t="s">
        <v>3625</v>
      </c>
      <c r="C66" s="22">
        <v>3720700311392</v>
      </c>
      <c r="D66" s="13">
        <v>107</v>
      </c>
      <c r="E66" s="14" t="s">
        <v>16</v>
      </c>
      <c r="F66" s="4" t="s">
        <v>3818</v>
      </c>
      <c r="G66" s="14" t="s">
        <v>3739</v>
      </c>
      <c r="H66" s="227" t="s">
        <v>3713</v>
      </c>
      <c r="I66" s="6"/>
      <c r="J66" s="215"/>
      <c r="K66" s="215"/>
      <c r="L66" s="238" t="s">
        <v>3818</v>
      </c>
      <c r="M66" s="264"/>
      <c r="Z66" s="264"/>
      <c r="AA66" s="264"/>
      <c r="AB66" s="264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</row>
    <row r="67" spans="1:29" s="27" customFormat="1" ht="26.25" customHeight="1">
      <c r="A67" s="27">
        <v>64</v>
      </c>
      <c r="B67" s="42" t="s">
        <v>3140</v>
      </c>
      <c r="C67" s="40">
        <v>3720700351068</v>
      </c>
      <c r="D67" s="30">
        <v>2</v>
      </c>
      <c r="E67" s="30">
        <v>1</v>
      </c>
      <c r="F67" s="86">
        <v>211865</v>
      </c>
      <c r="G67" s="30">
        <f aca="true" t="shared" si="2" ref="G67:G81">SUM(2566-L67)</f>
        <v>86</v>
      </c>
      <c r="H67" s="34"/>
      <c r="I67" s="136"/>
      <c r="K67" s="34"/>
      <c r="L67" s="239">
        <v>2480</v>
      </c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4"/>
    </row>
    <row r="68" spans="1:29" s="27" customFormat="1" ht="26.25" customHeight="1">
      <c r="A68" s="27">
        <v>65</v>
      </c>
      <c r="B68" s="8" t="s">
        <v>3141</v>
      </c>
      <c r="C68" s="29">
        <v>3720700555798</v>
      </c>
      <c r="D68" s="30">
        <v>65</v>
      </c>
      <c r="E68" s="30">
        <v>1</v>
      </c>
      <c r="F68" s="30">
        <v>2480</v>
      </c>
      <c r="G68" s="30">
        <f t="shared" si="2"/>
        <v>86</v>
      </c>
      <c r="H68" s="34"/>
      <c r="I68" s="136"/>
      <c r="K68" s="34"/>
      <c r="L68" s="232">
        <v>2480</v>
      </c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4"/>
    </row>
    <row r="69" spans="1:29" s="27" customFormat="1" ht="26.25" customHeight="1">
      <c r="A69" s="27">
        <v>66</v>
      </c>
      <c r="B69" s="8" t="s">
        <v>3142</v>
      </c>
      <c r="C69" s="29">
        <v>3720700312429</v>
      </c>
      <c r="D69" s="30">
        <v>122</v>
      </c>
      <c r="E69" s="30">
        <v>1</v>
      </c>
      <c r="F69" s="30">
        <v>2473</v>
      </c>
      <c r="G69" s="30">
        <f t="shared" si="2"/>
        <v>93</v>
      </c>
      <c r="H69" s="34"/>
      <c r="I69" s="136"/>
      <c r="K69" s="191"/>
      <c r="L69" s="232">
        <v>2473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4"/>
    </row>
    <row r="70" spans="1:29" s="27" customFormat="1" ht="26.25" customHeight="1">
      <c r="A70" s="27">
        <v>67</v>
      </c>
      <c r="B70" s="8" t="s">
        <v>3143</v>
      </c>
      <c r="C70" s="29">
        <v>3720700353061</v>
      </c>
      <c r="D70" s="30">
        <v>206</v>
      </c>
      <c r="E70" s="30">
        <v>1</v>
      </c>
      <c r="F70" s="30">
        <v>2474</v>
      </c>
      <c r="G70" s="30">
        <f t="shared" si="2"/>
        <v>92</v>
      </c>
      <c r="H70" s="34"/>
      <c r="I70" s="136"/>
      <c r="K70" s="191"/>
      <c r="L70" s="232">
        <v>2474</v>
      </c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4"/>
    </row>
    <row r="71" spans="1:29" s="27" customFormat="1" ht="26.25" customHeight="1">
      <c r="A71" s="27">
        <v>68</v>
      </c>
      <c r="B71" s="42" t="s">
        <v>3144</v>
      </c>
      <c r="C71" s="29">
        <v>3720700311287</v>
      </c>
      <c r="D71" s="30">
        <v>104</v>
      </c>
      <c r="E71" s="30">
        <v>1</v>
      </c>
      <c r="F71" s="30">
        <v>2475</v>
      </c>
      <c r="G71" s="30">
        <f t="shared" si="2"/>
        <v>91</v>
      </c>
      <c r="H71" s="34"/>
      <c r="I71" s="136"/>
      <c r="K71" s="191"/>
      <c r="L71" s="232">
        <v>2475</v>
      </c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4"/>
    </row>
    <row r="72" spans="1:29" s="27" customFormat="1" ht="26.25" customHeight="1">
      <c r="A72" s="27">
        <v>69</v>
      </c>
      <c r="B72" s="8" t="s">
        <v>3145</v>
      </c>
      <c r="C72" s="29">
        <v>3730500211041</v>
      </c>
      <c r="D72" s="30">
        <v>43</v>
      </c>
      <c r="E72" s="30">
        <v>1</v>
      </c>
      <c r="F72" s="30">
        <v>2476</v>
      </c>
      <c r="G72" s="30">
        <f t="shared" si="2"/>
        <v>90</v>
      </c>
      <c r="H72" s="34"/>
      <c r="I72" s="136"/>
      <c r="K72" s="191"/>
      <c r="L72" s="232">
        <v>2476</v>
      </c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4"/>
    </row>
    <row r="73" spans="1:29" s="193" customFormat="1" ht="26.25" customHeight="1">
      <c r="A73" s="27">
        <v>70</v>
      </c>
      <c r="B73" s="42" t="s">
        <v>3146</v>
      </c>
      <c r="C73" s="29">
        <v>5730500043064</v>
      </c>
      <c r="D73" s="30">
        <v>124</v>
      </c>
      <c r="E73" s="30">
        <v>1</v>
      </c>
      <c r="F73" s="30">
        <v>2481</v>
      </c>
      <c r="G73" s="30">
        <f t="shared" si="2"/>
        <v>85</v>
      </c>
      <c r="H73" s="34"/>
      <c r="I73" s="192"/>
      <c r="K73" s="194"/>
      <c r="L73" s="232">
        <v>2481</v>
      </c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194"/>
    </row>
    <row r="74" spans="1:29" s="193" customFormat="1" ht="26.25" customHeight="1">
      <c r="A74" s="27">
        <v>71</v>
      </c>
      <c r="B74" s="8" t="s">
        <v>3147</v>
      </c>
      <c r="C74" s="29">
        <v>3720700313581</v>
      </c>
      <c r="D74" s="30">
        <v>134</v>
      </c>
      <c r="E74" s="30">
        <v>1</v>
      </c>
      <c r="F74" s="30">
        <v>2481</v>
      </c>
      <c r="G74" s="30">
        <f t="shared" si="2"/>
        <v>85</v>
      </c>
      <c r="H74" s="34"/>
      <c r="I74" s="192"/>
      <c r="K74" s="194"/>
      <c r="L74" s="232">
        <v>2481</v>
      </c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194"/>
    </row>
    <row r="75" spans="1:29" s="193" customFormat="1" ht="26.25" customHeight="1">
      <c r="A75" s="27">
        <v>72</v>
      </c>
      <c r="B75" s="8" t="s">
        <v>3148</v>
      </c>
      <c r="C75" s="29">
        <v>3720700353478</v>
      </c>
      <c r="D75" s="30">
        <v>36</v>
      </c>
      <c r="E75" s="30">
        <v>1</v>
      </c>
      <c r="F75" s="30">
        <v>2481</v>
      </c>
      <c r="G75" s="30">
        <f t="shared" si="2"/>
        <v>85</v>
      </c>
      <c r="H75" s="34"/>
      <c r="I75" s="192"/>
      <c r="K75" s="194"/>
      <c r="L75" s="232">
        <v>2481</v>
      </c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194"/>
    </row>
    <row r="76" spans="1:250" s="193" customFormat="1" ht="26.25" customHeight="1">
      <c r="A76" s="27">
        <v>73</v>
      </c>
      <c r="B76" s="8" t="s">
        <v>3149</v>
      </c>
      <c r="C76" s="29">
        <v>3720700313174</v>
      </c>
      <c r="D76" s="30">
        <v>129</v>
      </c>
      <c r="E76" s="30">
        <v>1</v>
      </c>
      <c r="F76" s="30">
        <v>2476</v>
      </c>
      <c r="G76" s="30">
        <f t="shared" si="2"/>
        <v>90</v>
      </c>
      <c r="H76" s="34"/>
      <c r="I76" s="136"/>
      <c r="J76" s="27"/>
      <c r="K76" s="191"/>
      <c r="L76" s="232">
        <v>2476</v>
      </c>
      <c r="M76" s="35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35"/>
      <c r="AA76" s="35"/>
      <c r="AB76" s="35"/>
      <c r="AC76" s="34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</row>
    <row r="77" spans="1:28" s="166" customFormat="1" ht="26.25" customHeight="1">
      <c r="A77" s="27">
        <v>74</v>
      </c>
      <c r="B77" s="39" t="s">
        <v>3150</v>
      </c>
      <c r="C77" s="195">
        <v>3720700353907</v>
      </c>
      <c r="D77" s="30">
        <v>43</v>
      </c>
      <c r="E77" s="30">
        <v>1</v>
      </c>
      <c r="F77" s="30">
        <v>2482</v>
      </c>
      <c r="G77" s="30">
        <f t="shared" si="2"/>
        <v>84</v>
      </c>
      <c r="H77" s="34"/>
      <c r="I77" s="158"/>
      <c r="J77" s="39"/>
      <c r="K77" s="165"/>
      <c r="L77" s="232">
        <v>2482</v>
      </c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</row>
    <row r="78" spans="1:28" s="166" customFormat="1" ht="26.25" customHeight="1">
      <c r="A78" s="27">
        <v>75</v>
      </c>
      <c r="B78" s="28" t="s">
        <v>3151</v>
      </c>
      <c r="C78" s="195">
        <v>3720700313182</v>
      </c>
      <c r="D78" s="30">
        <v>129</v>
      </c>
      <c r="E78" s="30">
        <v>1</v>
      </c>
      <c r="F78" s="30">
        <v>2482</v>
      </c>
      <c r="G78" s="30">
        <f t="shared" si="2"/>
        <v>84</v>
      </c>
      <c r="H78" s="34"/>
      <c r="I78" s="158"/>
      <c r="J78" s="39"/>
      <c r="K78" s="165"/>
      <c r="L78" s="232">
        <v>2482</v>
      </c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</row>
    <row r="79" spans="1:28" s="166" customFormat="1" ht="26.25" customHeight="1">
      <c r="A79" s="27">
        <v>76</v>
      </c>
      <c r="B79" s="39" t="s">
        <v>3152</v>
      </c>
      <c r="C79" s="195">
        <v>3720700380653</v>
      </c>
      <c r="D79" s="30">
        <v>159</v>
      </c>
      <c r="E79" s="30">
        <v>1</v>
      </c>
      <c r="F79" s="30">
        <v>2482</v>
      </c>
      <c r="G79" s="30">
        <f t="shared" si="2"/>
        <v>84</v>
      </c>
      <c r="H79" s="34"/>
      <c r="I79" s="158"/>
      <c r="J79" s="39"/>
      <c r="K79" s="165"/>
      <c r="L79" s="232">
        <v>2482</v>
      </c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</row>
    <row r="80" spans="1:28" s="149" customFormat="1" ht="26.25" customHeight="1">
      <c r="A80" s="27">
        <v>77</v>
      </c>
      <c r="B80" s="28" t="s">
        <v>2397</v>
      </c>
      <c r="C80" s="145">
        <v>3720700351891</v>
      </c>
      <c r="D80" s="1">
        <v>17</v>
      </c>
      <c r="E80" s="1">
        <v>1</v>
      </c>
      <c r="F80" s="146" t="s">
        <v>2398</v>
      </c>
      <c r="G80" s="30">
        <f t="shared" si="2"/>
        <v>82</v>
      </c>
      <c r="H80" s="138"/>
      <c r="I80" s="39"/>
      <c r="J80" s="127"/>
      <c r="K80" s="148"/>
      <c r="L80" s="240" t="s">
        <v>2448</v>
      </c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</row>
    <row r="81" spans="1:28" s="149" customFormat="1" ht="26.25" customHeight="1">
      <c r="A81" s="27">
        <v>78</v>
      </c>
      <c r="B81" s="28" t="s">
        <v>2399</v>
      </c>
      <c r="C81" s="145">
        <v>3720700555801</v>
      </c>
      <c r="D81" s="1">
        <v>65</v>
      </c>
      <c r="E81" s="1">
        <v>1</v>
      </c>
      <c r="F81" s="150">
        <v>2483</v>
      </c>
      <c r="G81" s="30">
        <f t="shared" si="2"/>
        <v>83</v>
      </c>
      <c r="H81" s="138"/>
      <c r="I81" s="39"/>
      <c r="J81" s="127"/>
      <c r="K81" s="148"/>
      <c r="L81" s="241">
        <v>2483</v>
      </c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</row>
    <row r="82" spans="1:28" s="149" customFormat="1" ht="26.25" customHeight="1">
      <c r="A82" s="27">
        <v>79</v>
      </c>
      <c r="B82" s="28" t="s">
        <v>2400</v>
      </c>
      <c r="C82" s="145">
        <v>3102101876055</v>
      </c>
      <c r="D82" s="1">
        <v>155</v>
      </c>
      <c r="E82" s="1">
        <v>1</v>
      </c>
      <c r="F82" s="150">
        <v>2485</v>
      </c>
      <c r="G82" s="30">
        <f aca="true" t="shared" si="3" ref="G82:G164">SUM(2566-L82)</f>
        <v>81</v>
      </c>
      <c r="H82" s="138"/>
      <c r="I82" s="39"/>
      <c r="J82" s="127"/>
      <c r="K82" s="148"/>
      <c r="L82" s="241">
        <v>2485</v>
      </c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</row>
    <row r="83" spans="1:28" s="149" customFormat="1" ht="26.25" customHeight="1">
      <c r="A83" s="27">
        <v>80</v>
      </c>
      <c r="B83" s="28" t="s">
        <v>2401</v>
      </c>
      <c r="C83" s="145">
        <v>3720700559530</v>
      </c>
      <c r="D83" s="1">
        <v>95</v>
      </c>
      <c r="E83" s="1">
        <v>1</v>
      </c>
      <c r="F83" s="150">
        <v>2483</v>
      </c>
      <c r="G83" s="30">
        <f t="shared" si="3"/>
        <v>83</v>
      </c>
      <c r="H83" s="138"/>
      <c r="I83" s="39"/>
      <c r="J83" s="127"/>
      <c r="K83" s="148"/>
      <c r="L83" s="241">
        <v>2483</v>
      </c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</row>
    <row r="84" spans="1:12" s="151" customFormat="1" ht="26.25" customHeight="1">
      <c r="A84" s="27">
        <v>81</v>
      </c>
      <c r="B84" s="28" t="s">
        <v>2402</v>
      </c>
      <c r="C84" s="145">
        <v>3302000179489</v>
      </c>
      <c r="D84" s="1" t="s">
        <v>2403</v>
      </c>
      <c r="E84" s="1">
        <v>1</v>
      </c>
      <c r="F84" s="152">
        <v>213967</v>
      </c>
      <c r="G84" s="30">
        <f t="shared" si="3"/>
        <v>81</v>
      </c>
      <c r="H84" s="138"/>
      <c r="I84" s="39"/>
      <c r="J84" s="127"/>
      <c r="K84" s="148"/>
      <c r="L84" s="242">
        <v>2485</v>
      </c>
    </row>
    <row r="85" spans="1:12" s="151" customFormat="1" ht="26.25" customHeight="1">
      <c r="A85" s="27">
        <v>82</v>
      </c>
      <c r="B85" s="28" t="s">
        <v>2404</v>
      </c>
      <c r="C85" s="145">
        <v>5720700001977</v>
      </c>
      <c r="D85" s="1">
        <v>140</v>
      </c>
      <c r="E85" s="1">
        <v>1</v>
      </c>
      <c r="F85" s="150">
        <v>2485</v>
      </c>
      <c r="G85" s="30">
        <f t="shared" si="3"/>
        <v>81</v>
      </c>
      <c r="H85" s="138"/>
      <c r="I85" s="39"/>
      <c r="J85" s="127"/>
      <c r="K85" s="148"/>
      <c r="L85" s="241">
        <v>2485</v>
      </c>
    </row>
    <row r="86" spans="1:28" s="149" customFormat="1" ht="26.25" customHeight="1">
      <c r="A86" s="27">
        <v>83</v>
      </c>
      <c r="B86" s="28" t="s">
        <v>2405</v>
      </c>
      <c r="C86" s="145">
        <v>3100600108892</v>
      </c>
      <c r="D86" s="1">
        <v>198</v>
      </c>
      <c r="E86" s="1">
        <v>1</v>
      </c>
      <c r="F86" s="150">
        <v>2485</v>
      </c>
      <c r="G86" s="30">
        <f t="shared" si="3"/>
        <v>81</v>
      </c>
      <c r="H86" s="138"/>
      <c r="I86" s="39"/>
      <c r="J86" s="127"/>
      <c r="K86" s="148"/>
      <c r="L86" s="241">
        <v>2485</v>
      </c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</row>
    <row r="87" spans="1:28" s="149" customFormat="1" ht="26.25" customHeight="1">
      <c r="A87" s="27">
        <v>84</v>
      </c>
      <c r="B87" s="28" t="s">
        <v>2406</v>
      </c>
      <c r="C87" s="145">
        <v>3720700309479</v>
      </c>
      <c r="D87" s="1">
        <v>199</v>
      </c>
      <c r="E87" s="1">
        <v>1</v>
      </c>
      <c r="F87" s="150">
        <v>2486</v>
      </c>
      <c r="G87" s="30">
        <f t="shared" si="3"/>
        <v>80</v>
      </c>
      <c r="H87" s="138"/>
      <c r="I87" s="39"/>
      <c r="J87" s="127"/>
      <c r="K87" s="148"/>
      <c r="L87" s="241">
        <v>2486</v>
      </c>
      <c r="M87" s="267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</row>
    <row r="88" spans="1:28" s="149" customFormat="1" ht="26.25" customHeight="1">
      <c r="A88" s="27">
        <v>85</v>
      </c>
      <c r="B88" s="39" t="s">
        <v>2407</v>
      </c>
      <c r="C88" s="153">
        <v>3720700351912</v>
      </c>
      <c r="D88" s="1">
        <v>300</v>
      </c>
      <c r="E88" s="1">
        <v>1</v>
      </c>
      <c r="F88" s="150">
        <v>2487</v>
      </c>
      <c r="G88" s="30">
        <f t="shared" si="3"/>
        <v>79</v>
      </c>
      <c r="H88" s="138"/>
      <c r="I88" s="39"/>
      <c r="J88" s="127"/>
      <c r="K88" s="148"/>
      <c r="L88" s="241">
        <v>2487</v>
      </c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</row>
    <row r="89" spans="1:28" s="149" customFormat="1" ht="26.25" customHeight="1">
      <c r="A89" s="27">
        <v>86</v>
      </c>
      <c r="B89" s="39" t="s">
        <v>2408</v>
      </c>
      <c r="C89" s="153">
        <v>3720700352951</v>
      </c>
      <c r="D89" s="1">
        <v>25</v>
      </c>
      <c r="E89" s="1">
        <v>1</v>
      </c>
      <c r="F89" s="157" t="s">
        <v>2409</v>
      </c>
      <c r="G89" s="30">
        <f t="shared" si="3"/>
        <v>80</v>
      </c>
      <c r="H89" s="138"/>
      <c r="I89" s="39"/>
      <c r="J89" s="127"/>
      <c r="K89" s="148"/>
      <c r="L89" s="242" t="s">
        <v>3</v>
      </c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</row>
    <row r="90" spans="1:28" s="149" customFormat="1" ht="26.25" customHeight="1">
      <c r="A90" s="27">
        <v>87</v>
      </c>
      <c r="B90" s="39" t="s">
        <v>2410</v>
      </c>
      <c r="C90" s="153">
        <v>3720700352943</v>
      </c>
      <c r="D90" s="1">
        <v>25</v>
      </c>
      <c r="E90" s="1">
        <v>1</v>
      </c>
      <c r="F90" s="146" t="s">
        <v>2411</v>
      </c>
      <c r="G90" s="30">
        <f t="shared" si="3"/>
        <v>79</v>
      </c>
      <c r="H90" s="138"/>
      <c r="I90" s="39"/>
      <c r="J90" s="127"/>
      <c r="K90" s="148"/>
      <c r="L90" s="240" t="s">
        <v>4268</v>
      </c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</row>
    <row r="91" spans="1:28" s="149" customFormat="1" ht="26.25" customHeight="1">
      <c r="A91" s="27">
        <v>88</v>
      </c>
      <c r="B91" s="28" t="s">
        <v>2412</v>
      </c>
      <c r="C91" s="145">
        <v>3720700311589</v>
      </c>
      <c r="D91" s="1">
        <v>109</v>
      </c>
      <c r="E91" s="1">
        <v>1</v>
      </c>
      <c r="F91" s="150">
        <v>2487</v>
      </c>
      <c r="G91" s="30">
        <f t="shared" si="3"/>
        <v>79</v>
      </c>
      <c r="H91" s="138"/>
      <c r="I91" s="39"/>
      <c r="J91" s="127"/>
      <c r="K91" s="148"/>
      <c r="L91" s="241">
        <v>2487</v>
      </c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</row>
    <row r="92" spans="1:12" s="151" customFormat="1" ht="26.25" customHeight="1">
      <c r="A92" s="27">
        <v>89</v>
      </c>
      <c r="B92" s="39" t="s">
        <v>2413</v>
      </c>
      <c r="C92" s="153">
        <v>3110401075641</v>
      </c>
      <c r="D92" s="115" t="s">
        <v>458</v>
      </c>
      <c r="E92" s="1">
        <v>1</v>
      </c>
      <c r="F92" s="146" t="s">
        <v>2414</v>
      </c>
      <c r="G92" s="30">
        <f t="shared" si="3"/>
        <v>78</v>
      </c>
      <c r="H92" s="138"/>
      <c r="I92" s="39"/>
      <c r="J92" s="127"/>
      <c r="K92" s="148"/>
      <c r="L92" s="240" t="s">
        <v>2414</v>
      </c>
    </row>
    <row r="93" spans="1:28" s="149" customFormat="1" ht="26.25" customHeight="1">
      <c r="A93" s="27">
        <v>90</v>
      </c>
      <c r="B93" s="28" t="s">
        <v>2415</v>
      </c>
      <c r="C93" s="145">
        <v>3720700312305</v>
      </c>
      <c r="D93" s="1">
        <v>119</v>
      </c>
      <c r="E93" s="1">
        <v>1</v>
      </c>
      <c r="F93" s="150">
        <v>2488</v>
      </c>
      <c r="G93" s="30">
        <f t="shared" si="3"/>
        <v>78</v>
      </c>
      <c r="H93" s="138"/>
      <c r="I93" s="39"/>
      <c r="J93" s="127"/>
      <c r="K93" s="148"/>
      <c r="L93" s="241">
        <v>2488</v>
      </c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</row>
    <row r="94" spans="1:28" s="149" customFormat="1" ht="26.25" customHeight="1">
      <c r="A94" s="27">
        <v>91</v>
      </c>
      <c r="B94" s="28" t="s">
        <v>2416</v>
      </c>
      <c r="C94" s="145">
        <v>3720700559505</v>
      </c>
      <c r="D94" s="1">
        <v>95</v>
      </c>
      <c r="E94" s="1">
        <v>1</v>
      </c>
      <c r="F94" s="150">
        <v>2488</v>
      </c>
      <c r="G94" s="30">
        <f t="shared" si="3"/>
        <v>78</v>
      </c>
      <c r="H94" s="138"/>
      <c r="I94" s="39"/>
      <c r="J94" s="127"/>
      <c r="K94" s="148"/>
      <c r="L94" s="241">
        <v>2488</v>
      </c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</row>
    <row r="95" spans="1:28" s="149" customFormat="1" ht="26.25" customHeight="1">
      <c r="A95" s="27">
        <v>92</v>
      </c>
      <c r="B95" s="39" t="s">
        <v>2417</v>
      </c>
      <c r="C95" s="153">
        <v>3100503176528</v>
      </c>
      <c r="D95" s="1">
        <v>64</v>
      </c>
      <c r="E95" s="1">
        <v>1</v>
      </c>
      <c r="F95" s="150">
        <v>2489</v>
      </c>
      <c r="G95" s="30">
        <f t="shared" si="3"/>
        <v>77</v>
      </c>
      <c r="H95" s="138"/>
      <c r="I95" s="39"/>
      <c r="J95" s="127"/>
      <c r="K95" s="148"/>
      <c r="L95" s="241">
        <v>2489</v>
      </c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</row>
    <row r="96" spans="1:28" s="149" customFormat="1" ht="26.25" customHeight="1">
      <c r="A96" s="27">
        <v>93</v>
      </c>
      <c r="B96" s="28" t="s">
        <v>2418</v>
      </c>
      <c r="C96" s="145">
        <v>3720700311660</v>
      </c>
      <c r="D96" s="1">
        <v>110</v>
      </c>
      <c r="E96" s="1">
        <v>1</v>
      </c>
      <c r="F96" s="150">
        <v>2489</v>
      </c>
      <c r="G96" s="30">
        <f t="shared" si="3"/>
        <v>77</v>
      </c>
      <c r="H96" s="138"/>
      <c r="I96" s="39"/>
      <c r="J96" s="127"/>
      <c r="K96" s="148"/>
      <c r="L96" s="241">
        <v>2489</v>
      </c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</row>
    <row r="97" spans="1:28" s="149" customFormat="1" ht="26.25" customHeight="1">
      <c r="A97" s="27">
        <v>94</v>
      </c>
      <c r="B97" s="28" t="s">
        <v>2419</v>
      </c>
      <c r="C97" s="145">
        <v>3720700353036</v>
      </c>
      <c r="D97" s="1">
        <v>26</v>
      </c>
      <c r="E97" s="1">
        <v>1</v>
      </c>
      <c r="F97" s="157" t="s">
        <v>2420</v>
      </c>
      <c r="G97" s="30">
        <f t="shared" si="3"/>
        <v>77</v>
      </c>
      <c r="H97" s="138"/>
      <c r="I97" s="39"/>
      <c r="J97" s="127"/>
      <c r="K97" s="148"/>
      <c r="L97" s="242" t="s">
        <v>2421</v>
      </c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</row>
    <row r="98" spans="1:28" s="149" customFormat="1" ht="26.25" customHeight="1">
      <c r="A98" s="27">
        <v>95</v>
      </c>
      <c r="B98" s="28" t="s">
        <v>2422</v>
      </c>
      <c r="C98" s="145">
        <v>3720700313590</v>
      </c>
      <c r="D98" s="1" t="s">
        <v>2423</v>
      </c>
      <c r="E98" s="1">
        <v>1</v>
      </c>
      <c r="F98" s="150">
        <v>2489</v>
      </c>
      <c r="G98" s="30">
        <f t="shared" si="3"/>
        <v>77</v>
      </c>
      <c r="H98" s="138"/>
      <c r="I98" s="39"/>
      <c r="J98" s="127"/>
      <c r="K98" s="148"/>
      <c r="L98" s="241">
        <v>2489</v>
      </c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</row>
    <row r="99" spans="1:28" s="149" customFormat="1" ht="26.25" customHeight="1">
      <c r="A99" s="27">
        <v>96</v>
      </c>
      <c r="B99" s="28" t="s">
        <v>2424</v>
      </c>
      <c r="C99" s="145">
        <v>3720700310183</v>
      </c>
      <c r="D99" s="1">
        <v>85</v>
      </c>
      <c r="E99" s="1">
        <v>1</v>
      </c>
      <c r="F99" s="150">
        <v>2483</v>
      </c>
      <c r="G99" s="30">
        <f t="shared" si="3"/>
        <v>83</v>
      </c>
      <c r="H99" s="138"/>
      <c r="I99" s="39"/>
      <c r="J99" s="127"/>
      <c r="K99" s="148"/>
      <c r="L99" s="241">
        <v>2483</v>
      </c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</row>
    <row r="100" spans="1:28" s="149" customFormat="1" ht="26.25" customHeight="1">
      <c r="A100" s="27">
        <v>97</v>
      </c>
      <c r="B100" s="39" t="s">
        <v>2425</v>
      </c>
      <c r="C100" s="153">
        <v>3720700367606</v>
      </c>
      <c r="D100" s="115">
        <v>220</v>
      </c>
      <c r="E100" s="115">
        <v>1</v>
      </c>
      <c r="F100" s="136">
        <v>2485</v>
      </c>
      <c r="G100" s="30">
        <f t="shared" si="3"/>
        <v>81</v>
      </c>
      <c r="H100" s="138"/>
      <c r="I100" s="28"/>
      <c r="J100" s="147"/>
      <c r="K100" s="148"/>
      <c r="L100" s="243">
        <v>2485</v>
      </c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</row>
    <row r="101" spans="1:28" s="149" customFormat="1" ht="26.25" customHeight="1">
      <c r="A101" s="27">
        <v>98</v>
      </c>
      <c r="B101" s="39" t="s">
        <v>2426</v>
      </c>
      <c r="C101" s="153">
        <v>3720700352081</v>
      </c>
      <c r="D101" s="154" t="s">
        <v>2427</v>
      </c>
      <c r="E101" s="1">
        <v>1</v>
      </c>
      <c r="F101" s="150">
        <v>2484</v>
      </c>
      <c r="G101" s="30">
        <f t="shared" si="3"/>
        <v>82</v>
      </c>
      <c r="H101" s="138"/>
      <c r="I101" s="39"/>
      <c r="J101" s="127"/>
      <c r="K101" s="148"/>
      <c r="L101" s="241">
        <v>2484</v>
      </c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</row>
    <row r="102" spans="1:28" s="149" customFormat="1" ht="26.25" customHeight="1">
      <c r="A102" s="27">
        <v>99</v>
      </c>
      <c r="B102" s="39" t="s">
        <v>2428</v>
      </c>
      <c r="C102" s="153">
        <v>3720700308383</v>
      </c>
      <c r="D102" s="30">
        <v>64</v>
      </c>
      <c r="E102" s="30">
        <v>1</v>
      </c>
      <c r="F102" s="150">
        <v>2491</v>
      </c>
      <c r="G102" s="30">
        <f t="shared" si="3"/>
        <v>75</v>
      </c>
      <c r="H102" s="138"/>
      <c r="I102" s="39"/>
      <c r="J102" s="158"/>
      <c r="K102" s="148"/>
      <c r="L102" s="241">
        <v>2491</v>
      </c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</row>
    <row r="103" spans="1:28" s="149" customFormat="1" ht="26.25" customHeight="1">
      <c r="A103" s="27">
        <v>100</v>
      </c>
      <c r="B103" s="28" t="s">
        <v>2429</v>
      </c>
      <c r="C103" s="145">
        <v>3720700311597</v>
      </c>
      <c r="D103" s="30">
        <v>109</v>
      </c>
      <c r="E103" s="30">
        <v>1</v>
      </c>
      <c r="F103" s="150">
        <v>2491</v>
      </c>
      <c r="G103" s="30">
        <f t="shared" si="3"/>
        <v>75</v>
      </c>
      <c r="H103" s="138"/>
      <c r="I103" s="39"/>
      <c r="J103" s="158"/>
      <c r="K103" s="148"/>
      <c r="L103" s="241">
        <v>2491</v>
      </c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</row>
    <row r="104" spans="1:28" s="149" customFormat="1" ht="26.25" customHeight="1">
      <c r="A104" s="27">
        <v>101</v>
      </c>
      <c r="B104" s="39" t="s">
        <v>2430</v>
      </c>
      <c r="C104" s="145">
        <v>3720700559513</v>
      </c>
      <c r="D104" s="30">
        <v>226</v>
      </c>
      <c r="E104" s="30">
        <v>1</v>
      </c>
      <c r="F104" s="150">
        <v>2491</v>
      </c>
      <c r="G104" s="30">
        <f t="shared" si="3"/>
        <v>75</v>
      </c>
      <c r="H104" s="138"/>
      <c r="I104" s="39"/>
      <c r="J104" s="158"/>
      <c r="K104" s="148"/>
      <c r="L104" s="241">
        <v>2491</v>
      </c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</row>
    <row r="105" spans="1:28" s="149" customFormat="1" ht="26.25" customHeight="1">
      <c r="A105" s="27">
        <v>102</v>
      </c>
      <c r="B105" s="28" t="s">
        <v>2431</v>
      </c>
      <c r="C105" s="145">
        <v>5730500008731</v>
      </c>
      <c r="D105" s="30">
        <v>134</v>
      </c>
      <c r="E105" s="30">
        <v>1</v>
      </c>
      <c r="F105" s="150">
        <v>2491</v>
      </c>
      <c r="G105" s="30">
        <f t="shared" si="3"/>
        <v>75</v>
      </c>
      <c r="H105" s="138"/>
      <c r="I105" s="39"/>
      <c r="J105" s="158"/>
      <c r="K105" s="148"/>
      <c r="L105" s="241">
        <v>2491</v>
      </c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</row>
    <row r="106" spans="1:28" s="36" customFormat="1" ht="26.25" customHeight="1">
      <c r="A106" s="27">
        <v>103</v>
      </c>
      <c r="B106" s="39" t="s">
        <v>2432</v>
      </c>
      <c r="C106" s="128">
        <v>3720700353311</v>
      </c>
      <c r="D106" s="30">
        <v>32</v>
      </c>
      <c r="E106" s="30">
        <v>1</v>
      </c>
      <c r="F106" s="150">
        <v>2492</v>
      </c>
      <c r="G106" s="30">
        <f t="shared" si="3"/>
        <v>74</v>
      </c>
      <c r="H106" s="138"/>
      <c r="I106" s="27"/>
      <c r="J106" s="137"/>
      <c r="K106" s="34"/>
      <c r="L106" s="241">
        <v>2492</v>
      </c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</row>
    <row r="107" spans="1:12" s="38" customFormat="1" ht="26.25" customHeight="1">
      <c r="A107" s="27">
        <v>104</v>
      </c>
      <c r="B107" s="39" t="s">
        <v>2433</v>
      </c>
      <c r="C107" s="128">
        <v>3610700305288</v>
      </c>
      <c r="D107" s="30">
        <v>300</v>
      </c>
      <c r="E107" s="30">
        <v>1</v>
      </c>
      <c r="F107" s="157" t="s">
        <v>657</v>
      </c>
      <c r="G107" s="30">
        <f t="shared" si="3"/>
        <v>74</v>
      </c>
      <c r="H107" s="138"/>
      <c r="I107" s="27"/>
      <c r="J107" s="137"/>
      <c r="K107" s="34"/>
      <c r="L107" s="242" t="s">
        <v>657</v>
      </c>
    </row>
    <row r="108" spans="1:28" s="36" customFormat="1" ht="26.25" customHeight="1">
      <c r="A108" s="27">
        <v>105</v>
      </c>
      <c r="B108" s="39" t="s">
        <v>2434</v>
      </c>
      <c r="C108" s="128">
        <v>3720900205138</v>
      </c>
      <c r="D108" s="27">
        <v>187</v>
      </c>
      <c r="E108" s="30">
        <v>1</v>
      </c>
      <c r="F108" s="146" t="s">
        <v>2435</v>
      </c>
      <c r="G108" s="30">
        <f t="shared" si="3"/>
        <v>74</v>
      </c>
      <c r="H108" s="138"/>
      <c r="I108" s="27"/>
      <c r="J108" s="159"/>
      <c r="K108" s="34"/>
      <c r="L108" s="240" t="s">
        <v>657</v>
      </c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</row>
    <row r="109" spans="1:28" s="140" customFormat="1" ht="26.25" customHeight="1">
      <c r="A109" s="27">
        <v>106</v>
      </c>
      <c r="B109" s="28" t="s">
        <v>2436</v>
      </c>
      <c r="C109" s="160">
        <v>3101501377586</v>
      </c>
      <c r="D109" s="30">
        <v>205</v>
      </c>
      <c r="E109" s="30">
        <v>1</v>
      </c>
      <c r="F109" s="157" t="s">
        <v>2437</v>
      </c>
      <c r="G109" s="30">
        <f t="shared" si="3"/>
        <v>74</v>
      </c>
      <c r="H109" s="138"/>
      <c r="I109" s="27"/>
      <c r="J109" s="137"/>
      <c r="K109" s="138"/>
      <c r="L109" s="242" t="s">
        <v>657</v>
      </c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</row>
    <row r="110" spans="1:28" s="6" customFormat="1" ht="26.25" customHeight="1">
      <c r="A110" s="27">
        <v>107</v>
      </c>
      <c r="B110" s="10" t="s">
        <v>194</v>
      </c>
      <c r="C110" s="11">
        <v>3720700355098</v>
      </c>
      <c r="D110" s="14" t="s">
        <v>243</v>
      </c>
      <c r="E110" s="12">
        <v>1</v>
      </c>
      <c r="F110" s="4" t="s">
        <v>362</v>
      </c>
      <c r="G110" s="12">
        <v>63</v>
      </c>
      <c r="H110" s="226"/>
      <c r="I110" s="25"/>
      <c r="L110" s="244" t="s">
        <v>362</v>
      </c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</row>
    <row r="111" spans="1:28" s="6" customFormat="1" ht="26.25" customHeight="1">
      <c r="A111" s="27">
        <v>108</v>
      </c>
      <c r="B111" s="10" t="s">
        <v>197</v>
      </c>
      <c r="C111" s="11">
        <v>3720700311317</v>
      </c>
      <c r="D111" s="14" t="s">
        <v>20</v>
      </c>
      <c r="E111" s="12">
        <v>1</v>
      </c>
      <c r="F111" s="4" t="s">
        <v>366</v>
      </c>
      <c r="G111" s="12">
        <v>63</v>
      </c>
      <c r="H111" s="226"/>
      <c r="I111" s="25"/>
      <c r="L111" s="244" t="s">
        <v>366</v>
      </c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</row>
    <row r="112" spans="1:249" ht="26.25" customHeight="1">
      <c r="A112" s="27">
        <v>109</v>
      </c>
      <c r="B112" s="10" t="s">
        <v>3543</v>
      </c>
      <c r="C112" s="22">
        <v>3720700351190</v>
      </c>
      <c r="D112" s="13">
        <v>3</v>
      </c>
      <c r="E112" s="14" t="s">
        <v>16</v>
      </c>
      <c r="F112" s="4" t="s">
        <v>3736</v>
      </c>
      <c r="G112" s="14" t="s">
        <v>3739</v>
      </c>
      <c r="H112" s="227" t="s">
        <v>3707</v>
      </c>
      <c r="I112" s="6"/>
      <c r="J112" s="215"/>
      <c r="K112" s="215"/>
      <c r="L112" s="238" t="s">
        <v>3736</v>
      </c>
      <c r="M112" s="264"/>
      <c r="Z112" s="264"/>
      <c r="AA112" s="264"/>
      <c r="AB112" s="264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</row>
    <row r="113" spans="1:249" ht="26.25" customHeight="1">
      <c r="A113" s="27">
        <v>110</v>
      </c>
      <c r="B113" s="10" t="s">
        <v>3508</v>
      </c>
      <c r="C113" s="22">
        <v>3720700311112</v>
      </c>
      <c r="D113" s="14" t="s">
        <v>3697</v>
      </c>
      <c r="E113" s="14" t="s">
        <v>16</v>
      </c>
      <c r="F113" s="4" t="s">
        <v>3684</v>
      </c>
      <c r="G113" s="4" t="s">
        <v>270</v>
      </c>
      <c r="H113" s="227" t="s">
        <v>3669</v>
      </c>
      <c r="I113" s="6"/>
      <c r="J113" s="215"/>
      <c r="K113" s="215"/>
      <c r="L113" s="238" t="s">
        <v>3684</v>
      </c>
      <c r="M113" s="264"/>
      <c r="Z113" s="264"/>
      <c r="AA113" s="264"/>
      <c r="AB113" s="264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</row>
    <row r="114" spans="1:249" ht="26.25" customHeight="1">
      <c r="A114" s="27">
        <v>111</v>
      </c>
      <c r="B114" s="10" t="s">
        <v>3504</v>
      </c>
      <c r="C114" s="22">
        <v>5720799010213</v>
      </c>
      <c r="D114" s="13">
        <v>249</v>
      </c>
      <c r="E114" s="14" t="s">
        <v>16</v>
      </c>
      <c r="F114" s="4" t="s">
        <v>3694</v>
      </c>
      <c r="G114" s="4" t="s">
        <v>270</v>
      </c>
      <c r="H114" s="227" t="s">
        <v>3681</v>
      </c>
      <c r="I114" s="6"/>
      <c r="J114" s="215"/>
      <c r="K114" s="215"/>
      <c r="L114" s="238" t="s">
        <v>3694</v>
      </c>
      <c r="M114" s="264"/>
      <c r="Z114" s="264"/>
      <c r="AA114" s="264"/>
      <c r="AB114" s="264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</row>
    <row r="115" spans="1:10" ht="26.25" customHeight="1">
      <c r="A115" s="27">
        <v>112</v>
      </c>
      <c r="B115" s="10" t="s">
        <v>193</v>
      </c>
      <c r="C115" s="11">
        <v>3720700351785</v>
      </c>
      <c r="D115" s="3">
        <v>163</v>
      </c>
      <c r="E115" s="3">
        <v>1</v>
      </c>
      <c r="F115" s="4" t="s">
        <v>4308</v>
      </c>
      <c r="G115" s="2">
        <v>63</v>
      </c>
      <c r="J115" s="25"/>
    </row>
    <row r="116" spans="1:12" ht="26.25" customHeight="1">
      <c r="A116" s="27">
        <v>113</v>
      </c>
      <c r="B116" s="10" t="s">
        <v>219</v>
      </c>
      <c r="C116" s="11">
        <v>3720700352811</v>
      </c>
      <c r="D116" s="14" t="s">
        <v>9</v>
      </c>
      <c r="E116" s="12">
        <v>1</v>
      </c>
      <c r="F116" s="4" t="s">
        <v>382</v>
      </c>
      <c r="G116" s="2">
        <v>63</v>
      </c>
      <c r="I116" s="25"/>
      <c r="L116" s="244" t="s">
        <v>382</v>
      </c>
    </row>
    <row r="117" spans="1:12" ht="26.25" customHeight="1">
      <c r="A117" s="27">
        <v>114</v>
      </c>
      <c r="B117" s="10" t="s">
        <v>393</v>
      </c>
      <c r="C117" s="22">
        <v>3720700368149</v>
      </c>
      <c r="D117" s="12">
        <v>2</v>
      </c>
      <c r="E117" s="14" t="s">
        <v>16</v>
      </c>
      <c r="F117" s="4" t="s">
        <v>341</v>
      </c>
      <c r="G117" s="2">
        <v>63</v>
      </c>
      <c r="H117" s="226"/>
      <c r="I117" s="25"/>
      <c r="L117" s="244" t="s">
        <v>341</v>
      </c>
    </row>
    <row r="118" spans="1:28" s="6" customFormat="1" ht="26.25" customHeight="1">
      <c r="A118" s="27">
        <v>115</v>
      </c>
      <c r="B118" s="10" t="s">
        <v>195</v>
      </c>
      <c r="C118" s="11">
        <v>3740200054021</v>
      </c>
      <c r="D118" s="14" t="s">
        <v>363</v>
      </c>
      <c r="E118" s="12">
        <v>1</v>
      </c>
      <c r="F118" s="4" t="s">
        <v>300</v>
      </c>
      <c r="G118" s="2">
        <v>63</v>
      </c>
      <c r="H118" s="226"/>
      <c r="I118" s="25"/>
      <c r="J118" s="10"/>
      <c r="K118" s="21"/>
      <c r="L118" s="244" t="s">
        <v>300</v>
      </c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</row>
    <row r="119" spans="1:28" s="6" customFormat="1" ht="26.25" customHeight="1">
      <c r="A119" s="27">
        <v>116</v>
      </c>
      <c r="B119" s="10" t="s">
        <v>196</v>
      </c>
      <c r="C119" s="11">
        <v>3720700313611</v>
      </c>
      <c r="D119" s="14" t="s">
        <v>364</v>
      </c>
      <c r="E119" s="12">
        <v>1</v>
      </c>
      <c r="F119" s="4" t="s">
        <v>365</v>
      </c>
      <c r="G119" s="12">
        <v>63</v>
      </c>
      <c r="H119" s="226"/>
      <c r="I119" s="25"/>
      <c r="J119" s="10"/>
      <c r="K119" s="21"/>
      <c r="L119" s="244" t="s">
        <v>365</v>
      </c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4"/>
    </row>
    <row r="120" spans="1:12" ht="26.25" customHeight="1">
      <c r="A120" s="27">
        <v>117</v>
      </c>
      <c r="B120" s="10" t="s">
        <v>205</v>
      </c>
      <c r="C120" s="11">
        <v>3601100561381</v>
      </c>
      <c r="D120" s="14" t="s">
        <v>13</v>
      </c>
      <c r="E120" s="12">
        <v>1</v>
      </c>
      <c r="F120" s="4" t="s">
        <v>372</v>
      </c>
      <c r="G120" s="2">
        <v>64</v>
      </c>
      <c r="H120" s="224"/>
      <c r="I120" s="25"/>
      <c r="L120" s="244" t="s">
        <v>372</v>
      </c>
    </row>
    <row r="121" spans="1:12" ht="26.25" customHeight="1">
      <c r="A121" s="27">
        <v>118</v>
      </c>
      <c r="B121" s="121" t="s">
        <v>2378</v>
      </c>
      <c r="C121" s="122">
        <v>3730100464287</v>
      </c>
      <c r="D121" s="27">
        <v>116</v>
      </c>
      <c r="E121" s="30">
        <v>1</v>
      </c>
      <c r="F121" s="133" t="s">
        <v>455</v>
      </c>
      <c r="G121" s="30">
        <f aca="true" t="shared" si="4" ref="G121:G128">SUM(2566-L121)</f>
        <v>67</v>
      </c>
      <c r="H121" s="225"/>
      <c r="I121" s="125"/>
      <c r="L121" s="245" t="s">
        <v>455</v>
      </c>
    </row>
    <row r="122" spans="1:12" ht="26.25" customHeight="1">
      <c r="A122" s="27">
        <v>119</v>
      </c>
      <c r="B122" s="134" t="s">
        <v>2379</v>
      </c>
      <c r="C122" s="128">
        <v>3120200169681</v>
      </c>
      <c r="D122" s="41" t="s">
        <v>2381</v>
      </c>
      <c r="E122" s="31">
        <v>1</v>
      </c>
      <c r="F122" s="132" t="s">
        <v>2380</v>
      </c>
      <c r="G122" s="30">
        <f t="shared" si="4"/>
        <v>66</v>
      </c>
      <c r="H122" s="225"/>
      <c r="I122" s="125"/>
      <c r="L122" s="246" t="s">
        <v>41</v>
      </c>
    </row>
    <row r="123" spans="1:251" ht="26.25" customHeight="1">
      <c r="A123" s="27">
        <v>120</v>
      </c>
      <c r="B123" s="10" t="s">
        <v>2382</v>
      </c>
      <c r="C123" s="11">
        <v>3720700313395</v>
      </c>
      <c r="D123" s="13">
        <v>19</v>
      </c>
      <c r="E123" s="14" t="s">
        <v>16</v>
      </c>
      <c r="F123" s="7" t="s">
        <v>2383</v>
      </c>
      <c r="G123" s="30">
        <f t="shared" si="4"/>
        <v>64</v>
      </c>
      <c r="H123" s="225"/>
      <c r="I123" s="61"/>
      <c r="J123" s="141"/>
      <c r="K123" s="142"/>
      <c r="L123" s="236" t="s">
        <v>46</v>
      </c>
      <c r="M123" s="206"/>
      <c r="Z123" s="206"/>
      <c r="AA123" s="206"/>
      <c r="AB123" s="206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0"/>
      <c r="DB123" s="140"/>
      <c r="DC123" s="140"/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  <c r="DV123" s="140"/>
      <c r="DW123" s="140"/>
      <c r="DX123" s="140"/>
      <c r="DY123" s="140"/>
      <c r="DZ123" s="140"/>
      <c r="EA123" s="140"/>
      <c r="EB123" s="140"/>
      <c r="EC123" s="140"/>
      <c r="ED123" s="140"/>
      <c r="EE123" s="140"/>
      <c r="EF123" s="140"/>
      <c r="EG123" s="140"/>
      <c r="EH123" s="140"/>
      <c r="EI123" s="140"/>
      <c r="EJ123" s="140"/>
      <c r="EK123" s="140"/>
      <c r="EL123" s="140"/>
      <c r="EM123" s="140"/>
      <c r="EN123" s="140"/>
      <c r="EO123" s="140"/>
      <c r="EP123" s="140"/>
      <c r="EQ123" s="140"/>
      <c r="ER123" s="140"/>
      <c r="ES123" s="140"/>
      <c r="ET123" s="140"/>
      <c r="EU123" s="140"/>
      <c r="EV123" s="140"/>
      <c r="EW123" s="140"/>
      <c r="EX123" s="140"/>
      <c r="EY123" s="140"/>
      <c r="EZ123" s="140"/>
      <c r="FA123" s="140"/>
      <c r="FB123" s="140"/>
      <c r="FC123" s="140"/>
      <c r="FD123" s="140"/>
      <c r="FE123" s="140"/>
      <c r="FF123" s="140"/>
      <c r="FG123" s="140"/>
      <c r="FH123" s="140"/>
      <c r="FI123" s="140"/>
      <c r="FJ123" s="140"/>
      <c r="FK123" s="140"/>
      <c r="FL123" s="140"/>
      <c r="FM123" s="140"/>
      <c r="FN123" s="140"/>
      <c r="FO123" s="140"/>
      <c r="FP123" s="140"/>
      <c r="FQ123" s="140"/>
      <c r="FR123" s="140"/>
      <c r="FS123" s="140"/>
      <c r="FT123" s="140"/>
      <c r="FU123" s="140"/>
      <c r="FV123" s="140"/>
      <c r="FW123" s="140"/>
      <c r="FX123" s="140"/>
      <c r="FY123" s="140"/>
      <c r="FZ123" s="140"/>
      <c r="GA123" s="140"/>
      <c r="GB123" s="140"/>
      <c r="GC123" s="140"/>
      <c r="GD123" s="140"/>
      <c r="GE123" s="140"/>
      <c r="GF123" s="140"/>
      <c r="GG123" s="140"/>
      <c r="GH123" s="140"/>
      <c r="GI123" s="140"/>
      <c r="GJ123" s="140"/>
      <c r="GK123" s="140"/>
      <c r="GL123" s="140"/>
      <c r="GM123" s="140"/>
      <c r="GN123" s="140"/>
      <c r="GO123" s="140"/>
      <c r="GP123" s="140"/>
      <c r="GQ123" s="140"/>
      <c r="GR123" s="140"/>
      <c r="GS123" s="140"/>
      <c r="GT123" s="140"/>
      <c r="GU123" s="140"/>
      <c r="GV123" s="140"/>
      <c r="GW123" s="140"/>
      <c r="GX123" s="140"/>
      <c r="GY123" s="140"/>
      <c r="GZ123" s="140"/>
      <c r="HA123" s="140"/>
      <c r="HB123" s="140"/>
      <c r="HC123" s="140"/>
      <c r="HD123" s="140"/>
      <c r="HE123" s="140"/>
      <c r="HF123" s="140"/>
      <c r="HG123" s="140"/>
      <c r="HH123" s="140"/>
      <c r="HI123" s="140"/>
      <c r="HJ123" s="140"/>
      <c r="HK123" s="140"/>
      <c r="HL123" s="140"/>
      <c r="HM123" s="140"/>
      <c r="HN123" s="140"/>
      <c r="HO123" s="140"/>
      <c r="HP123" s="140"/>
      <c r="HQ123" s="140"/>
      <c r="HR123" s="140"/>
      <c r="HS123" s="140"/>
      <c r="HT123" s="140"/>
      <c r="HU123" s="140"/>
      <c r="HV123" s="140"/>
      <c r="HW123" s="140"/>
      <c r="HX123" s="140"/>
      <c r="HY123" s="140"/>
      <c r="HZ123" s="140"/>
      <c r="IA123" s="140"/>
      <c r="IB123" s="140"/>
      <c r="IC123" s="140"/>
      <c r="ID123" s="140"/>
      <c r="IE123" s="140"/>
      <c r="IF123" s="140"/>
      <c r="IG123" s="140"/>
      <c r="IH123" s="140"/>
      <c r="II123" s="140"/>
      <c r="IJ123" s="140"/>
      <c r="IK123" s="140"/>
      <c r="IL123" s="140"/>
      <c r="IM123" s="140"/>
      <c r="IN123" s="140"/>
      <c r="IO123" s="140"/>
      <c r="IP123" s="140"/>
      <c r="IQ123" s="140"/>
    </row>
    <row r="124" spans="1:29" s="111" customFormat="1" ht="26.25" customHeight="1">
      <c r="A124" s="27">
        <v>121</v>
      </c>
      <c r="B124" s="54" t="s">
        <v>79</v>
      </c>
      <c r="C124" s="55">
        <v>3730500530201</v>
      </c>
      <c r="D124" s="59" t="s">
        <v>235</v>
      </c>
      <c r="E124" s="56">
        <v>1</v>
      </c>
      <c r="F124" s="7" t="s">
        <v>236</v>
      </c>
      <c r="G124" s="30">
        <f t="shared" si="4"/>
        <v>64</v>
      </c>
      <c r="H124" s="223"/>
      <c r="I124" s="61"/>
      <c r="J124" s="118"/>
      <c r="K124" s="59"/>
      <c r="L124" s="236" t="s">
        <v>46</v>
      </c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118"/>
    </row>
    <row r="125" spans="1:28" s="72" customFormat="1" ht="26.25" customHeight="1">
      <c r="A125" s="27">
        <v>122</v>
      </c>
      <c r="B125" s="54" t="s">
        <v>65</v>
      </c>
      <c r="C125" s="55">
        <v>2720700019651</v>
      </c>
      <c r="D125" s="56">
        <v>162</v>
      </c>
      <c r="E125" s="59" t="s">
        <v>16</v>
      </c>
      <c r="F125" s="7" t="s">
        <v>66</v>
      </c>
      <c r="G125" s="30">
        <f t="shared" si="4"/>
        <v>64</v>
      </c>
      <c r="H125" s="222"/>
      <c r="I125" s="61"/>
      <c r="K125" s="56"/>
      <c r="L125" s="236" t="s">
        <v>46</v>
      </c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1:28" s="72" customFormat="1" ht="26.25" customHeight="1">
      <c r="A126" s="27">
        <v>123</v>
      </c>
      <c r="B126" s="54" t="s">
        <v>199</v>
      </c>
      <c r="C126" s="55">
        <v>3430700144898</v>
      </c>
      <c r="D126" s="56">
        <v>232</v>
      </c>
      <c r="E126" s="56">
        <v>1</v>
      </c>
      <c r="F126" s="7" t="s">
        <v>367</v>
      </c>
      <c r="G126" s="30">
        <f t="shared" si="4"/>
        <v>70</v>
      </c>
      <c r="H126" s="222"/>
      <c r="I126" s="61"/>
      <c r="J126" s="99"/>
      <c r="K126" s="56"/>
      <c r="L126" s="236" t="s">
        <v>442</v>
      </c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1:12" s="151" customFormat="1" ht="26.25" customHeight="1">
      <c r="A127" s="27">
        <v>124</v>
      </c>
      <c r="B127" s="127" t="s">
        <v>3125</v>
      </c>
      <c r="C127" s="153">
        <v>3730500758237</v>
      </c>
      <c r="D127" s="115">
        <v>293</v>
      </c>
      <c r="E127" s="1">
        <v>1</v>
      </c>
      <c r="F127" s="135" t="s">
        <v>2448</v>
      </c>
      <c r="G127" s="30">
        <f t="shared" si="4"/>
        <v>82</v>
      </c>
      <c r="H127" s="138"/>
      <c r="I127" s="39"/>
      <c r="J127" s="127"/>
      <c r="K127" s="148"/>
      <c r="L127" s="247" t="s">
        <v>2448</v>
      </c>
    </row>
    <row r="128" spans="1:28" s="72" customFormat="1" ht="26.25" customHeight="1">
      <c r="A128" s="27">
        <v>125</v>
      </c>
      <c r="B128" s="54" t="s">
        <v>391</v>
      </c>
      <c r="C128" s="55">
        <v>5110200005758</v>
      </c>
      <c r="D128" s="56" t="s">
        <v>392</v>
      </c>
      <c r="E128" s="59" t="s">
        <v>16</v>
      </c>
      <c r="F128" s="7" t="s">
        <v>46</v>
      </c>
      <c r="G128" s="30">
        <f t="shared" si="4"/>
        <v>64</v>
      </c>
      <c r="H128" s="222"/>
      <c r="I128" s="112"/>
      <c r="J128" s="113"/>
      <c r="K128" s="56"/>
      <c r="L128" s="236" t="s">
        <v>46</v>
      </c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1:28" s="140" customFormat="1" ht="26.25" customHeight="1">
      <c r="A129" s="27">
        <v>126</v>
      </c>
      <c r="B129" s="44" t="s">
        <v>2438</v>
      </c>
      <c r="C129" s="126">
        <v>3720700355802</v>
      </c>
      <c r="D129" s="3">
        <v>168</v>
      </c>
      <c r="E129" s="3">
        <v>2</v>
      </c>
      <c r="F129" s="161">
        <v>2491</v>
      </c>
      <c r="G129" s="30">
        <f t="shared" si="3"/>
        <v>75</v>
      </c>
      <c r="H129" s="138"/>
      <c r="I129" s="27"/>
      <c r="J129" s="115"/>
      <c r="K129" s="139"/>
      <c r="L129" s="248">
        <v>2491</v>
      </c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</row>
    <row r="130" spans="1:28" s="149" customFormat="1" ht="26.25" customHeight="1">
      <c r="A130" s="27">
        <v>127</v>
      </c>
      <c r="B130" s="39" t="s">
        <v>2439</v>
      </c>
      <c r="C130" s="153">
        <v>3720700360822</v>
      </c>
      <c r="D130" s="115">
        <v>80</v>
      </c>
      <c r="E130" s="1">
        <v>2</v>
      </c>
      <c r="F130" s="136">
        <v>2490</v>
      </c>
      <c r="G130" s="30">
        <f t="shared" si="3"/>
        <v>76</v>
      </c>
      <c r="H130" s="138"/>
      <c r="I130" s="39"/>
      <c r="J130" s="127"/>
      <c r="K130" s="148"/>
      <c r="L130" s="243">
        <v>2490</v>
      </c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</row>
    <row r="131" spans="1:250" s="149" customFormat="1" ht="26.25" customHeight="1">
      <c r="A131" s="27">
        <v>128</v>
      </c>
      <c r="B131" s="39" t="s">
        <v>2440</v>
      </c>
      <c r="C131" s="153">
        <v>3650400167190</v>
      </c>
      <c r="D131" s="115">
        <v>172</v>
      </c>
      <c r="E131" s="1">
        <v>2</v>
      </c>
      <c r="F131" s="163">
        <v>213668</v>
      </c>
      <c r="G131" s="30">
        <f t="shared" si="3"/>
        <v>82</v>
      </c>
      <c r="H131" s="138"/>
      <c r="I131" s="39"/>
      <c r="J131" s="127"/>
      <c r="K131" s="148"/>
      <c r="L131" s="240">
        <v>2484</v>
      </c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1"/>
      <c r="DF131" s="151"/>
      <c r="DG131" s="151"/>
      <c r="DH131" s="151"/>
      <c r="DI131" s="151"/>
      <c r="DJ131" s="151"/>
      <c r="DK131" s="151"/>
      <c r="DL131" s="151"/>
      <c r="DM131" s="151"/>
      <c r="DN131" s="151"/>
      <c r="DO131" s="151"/>
      <c r="DP131" s="151"/>
      <c r="DQ131" s="151"/>
      <c r="DR131" s="151"/>
      <c r="DS131" s="151"/>
      <c r="DT131" s="151"/>
      <c r="DU131" s="151"/>
      <c r="DV131" s="151"/>
      <c r="DW131" s="151"/>
      <c r="DX131" s="151"/>
      <c r="DY131" s="151"/>
      <c r="DZ131" s="151"/>
      <c r="EA131" s="151"/>
      <c r="EB131" s="151"/>
      <c r="EC131" s="151"/>
      <c r="ED131" s="151"/>
      <c r="EE131" s="151"/>
      <c r="EF131" s="151"/>
      <c r="EG131" s="151"/>
      <c r="EH131" s="151"/>
      <c r="EI131" s="151"/>
      <c r="EJ131" s="151"/>
      <c r="EK131" s="151"/>
      <c r="EL131" s="151"/>
      <c r="EM131" s="151"/>
      <c r="EN131" s="151"/>
      <c r="EO131" s="151"/>
      <c r="EP131" s="151"/>
      <c r="EQ131" s="151"/>
      <c r="ER131" s="151"/>
      <c r="ES131" s="151"/>
      <c r="ET131" s="151"/>
      <c r="EU131" s="151"/>
      <c r="EV131" s="151"/>
      <c r="EW131" s="151"/>
      <c r="EX131" s="151"/>
      <c r="EY131" s="151"/>
      <c r="EZ131" s="151"/>
      <c r="FA131" s="151"/>
      <c r="FB131" s="151"/>
      <c r="FC131" s="151"/>
      <c r="FD131" s="151"/>
      <c r="FE131" s="151"/>
      <c r="FF131" s="151"/>
      <c r="FG131" s="151"/>
      <c r="FH131" s="151"/>
      <c r="FI131" s="151"/>
      <c r="FJ131" s="151"/>
      <c r="FK131" s="151"/>
      <c r="FL131" s="151"/>
      <c r="FM131" s="151"/>
      <c r="FN131" s="151"/>
      <c r="FO131" s="151"/>
      <c r="FP131" s="151"/>
      <c r="FQ131" s="151"/>
      <c r="FR131" s="151"/>
      <c r="FS131" s="151"/>
      <c r="FT131" s="151"/>
      <c r="FU131" s="151"/>
      <c r="FV131" s="151"/>
      <c r="FW131" s="151"/>
      <c r="FX131" s="151"/>
      <c r="FY131" s="151"/>
      <c r="FZ131" s="151"/>
      <c r="GA131" s="151"/>
      <c r="GB131" s="151"/>
      <c r="GC131" s="151"/>
      <c r="GD131" s="151"/>
      <c r="GE131" s="151"/>
      <c r="GF131" s="151"/>
      <c r="GG131" s="151"/>
      <c r="GH131" s="151"/>
      <c r="GI131" s="151"/>
      <c r="GJ131" s="151"/>
      <c r="GK131" s="151"/>
      <c r="GL131" s="151"/>
      <c r="GM131" s="151"/>
      <c r="GN131" s="151"/>
      <c r="GO131" s="151"/>
      <c r="GP131" s="151"/>
      <c r="GQ131" s="151"/>
      <c r="GR131" s="151"/>
      <c r="GS131" s="151"/>
      <c r="GT131" s="151"/>
      <c r="GU131" s="151"/>
      <c r="GV131" s="151"/>
      <c r="GW131" s="151"/>
      <c r="GX131" s="151"/>
      <c r="GY131" s="151"/>
      <c r="GZ131" s="151"/>
      <c r="HA131" s="151"/>
      <c r="HB131" s="151"/>
      <c r="HC131" s="151"/>
      <c r="HD131" s="151"/>
      <c r="HE131" s="151"/>
      <c r="HF131" s="151"/>
      <c r="HG131" s="151"/>
      <c r="HH131" s="151"/>
      <c r="HI131" s="151"/>
      <c r="HJ131" s="151"/>
      <c r="HK131" s="151"/>
      <c r="HL131" s="151"/>
      <c r="HM131" s="151"/>
      <c r="HN131" s="151"/>
      <c r="HO131" s="151"/>
      <c r="HP131" s="151"/>
      <c r="HQ131" s="151"/>
      <c r="HR131" s="151"/>
      <c r="HS131" s="151"/>
      <c r="HT131" s="151"/>
      <c r="HU131" s="151"/>
      <c r="HV131" s="151"/>
      <c r="HW131" s="151"/>
      <c r="HX131" s="151"/>
      <c r="HY131" s="151"/>
      <c r="HZ131" s="151"/>
      <c r="IA131" s="151"/>
      <c r="IB131" s="151"/>
      <c r="IC131" s="151"/>
      <c r="ID131" s="151"/>
      <c r="IE131" s="151"/>
      <c r="IF131" s="151"/>
      <c r="IG131" s="151"/>
      <c r="IH131" s="151"/>
      <c r="II131" s="151"/>
      <c r="IJ131" s="151"/>
      <c r="IK131" s="151"/>
      <c r="IL131" s="151"/>
      <c r="IM131" s="151"/>
      <c r="IN131" s="151"/>
      <c r="IO131" s="151"/>
      <c r="IP131" s="151"/>
    </row>
    <row r="132" spans="1:28" s="149" customFormat="1" ht="26.25" customHeight="1">
      <c r="A132" s="27">
        <v>129</v>
      </c>
      <c r="B132" s="39" t="s">
        <v>2441</v>
      </c>
      <c r="C132" s="145">
        <v>3720700359573</v>
      </c>
      <c r="D132" s="1">
        <v>65</v>
      </c>
      <c r="E132" s="1">
        <v>2</v>
      </c>
      <c r="F132" s="150">
        <v>2485</v>
      </c>
      <c r="G132" s="30">
        <f t="shared" si="3"/>
        <v>81</v>
      </c>
      <c r="H132" s="138"/>
      <c r="I132" s="39"/>
      <c r="J132" s="127"/>
      <c r="K132" s="148"/>
      <c r="L132" s="241">
        <v>2485</v>
      </c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</row>
    <row r="133" spans="1:28" s="149" customFormat="1" ht="26.25" customHeight="1">
      <c r="A133" s="27">
        <v>130</v>
      </c>
      <c r="B133" s="39" t="s">
        <v>2442</v>
      </c>
      <c r="C133" s="153">
        <v>3720700370551</v>
      </c>
      <c r="D133" s="115">
        <v>160</v>
      </c>
      <c r="E133" s="1">
        <v>2</v>
      </c>
      <c r="F133" s="136">
        <v>2490</v>
      </c>
      <c r="G133" s="30">
        <f t="shared" si="3"/>
        <v>76</v>
      </c>
      <c r="H133" s="138"/>
      <c r="I133" s="39"/>
      <c r="J133" s="127"/>
      <c r="K133" s="148"/>
      <c r="L133" s="243">
        <v>2490</v>
      </c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</row>
    <row r="134" spans="1:28" s="149" customFormat="1" ht="26.25" customHeight="1">
      <c r="A134" s="27">
        <v>131</v>
      </c>
      <c r="B134" s="28" t="s">
        <v>2443</v>
      </c>
      <c r="C134" s="145">
        <v>3720700359999</v>
      </c>
      <c r="D134" s="1">
        <v>70</v>
      </c>
      <c r="E134" s="1">
        <v>2</v>
      </c>
      <c r="F134" s="150">
        <v>2490</v>
      </c>
      <c r="G134" s="30">
        <f t="shared" si="3"/>
        <v>76</v>
      </c>
      <c r="H134" s="138"/>
      <c r="I134" s="39"/>
      <c r="J134" s="127"/>
      <c r="K134" s="148"/>
      <c r="L134" s="241">
        <v>2490</v>
      </c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</row>
    <row r="135" spans="1:28" s="149" customFormat="1" ht="26.25" customHeight="1">
      <c r="A135" s="27">
        <v>132</v>
      </c>
      <c r="B135" s="39" t="s">
        <v>2444</v>
      </c>
      <c r="C135" s="145">
        <v>3720700359476</v>
      </c>
      <c r="D135" s="1">
        <v>64</v>
      </c>
      <c r="E135" s="1">
        <v>2</v>
      </c>
      <c r="F135" s="150">
        <v>2483</v>
      </c>
      <c r="G135" s="30">
        <f t="shared" si="3"/>
        <v>83</v>
      </c>
      <c r="H135" s="138"/>
      <c r="I135" s="39"/>
      <c r="J135" s="127"/>
      <c r="K135" s="148"/>
      <c r="L135" s="241">
        <v>2483</v>
      </c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</row>
    <row r="136" spans="1:28" s="149" customFormat="1" ht="26.25" customHeight="1">
      <c r="A136" s="27">
        <v>133</v>
      </c>
      <c r="B136" s="28" t="s">
        <v>2445</v>
      </c>
      <c r="C136" s="145">
        <v>5260100021581</v>
      </c>
      <c r="D136" s="1">
        <v>6</v>
      </c>
      <c r="E136" s="1">
        <v>2</v>
      </c>
      <c r="F136" s="150">
        <v>2483</v>
      </c>
      <c r="G136" s="30">
        <f t="shared" si="3"/>
        <v>83</v>
      </c>
      <c r="H136" s="138"/>
      <c r="I136" s="39"/>
      <c r="J136" s="127"/>
      <c r="K136" s="148"/>
      <c r="L136" s="241">
        <v>2483</v>
      </c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</row>
    <row r="137" spans="1:28" s="149" customFormat="1" ht="26.25" customHeight="1">
      <c r="A137" s="27">
        <v>134</v>
      </c>
      <c r="B137" s="28" t="s">
        <v>2446</v>
      </c>
      <c r="C137" s="145">
        <v>3720700355586</v>
      </c>
      <c r="D137" s="1">
        <v>6</v>
      </c>
      <c r="E137" s="1">
        <v>2</v>
      </c>
      <c r="F137" s="150">
        <v>2484</v>
      </c>
      <c r="G137" s="30">
        <f t="shared" si="3"/>
        <v>82</v>
      </c>
      <c r="H137" s="138"/>
      <c r="I137" s="39"/>
      <c r="J137" s="127"/>
      <c r="K137" s="148"/>
      <c r="L137" s="241">
        <v>2484</v>
      </c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</row>
    <row r="138" spans="1:28" s="149" customFormat="1" ht="26.25" customHeight="1">
      <c r="A138" s="27">
        <v>135</v>
      </c>
      <c r="B138" s="39" t="s">
        <v>2447</v>
      </c>
      <c r="C138" s="145">
        <v>3720700358569</v>
      </c>
      <c r="D138" s="1">
        <v>49</v>
      </c>
      <c r="E138" s="1">
        <v>2</v>
      </c>
      <c r="F138" s="152">
        <v>213539</v>
      </c>
      <c r="G138" s="30">
        <f t="shared" si="3"/>
        <v>82</v>
      </c>
      <c r="H138" s="138"/>
      <c r="I138" s="39"/>
      <c r="J138" s="127"/>
      <c r="K138" s="148"/>
      <c r="L138" s="242">
        <v>2484</v>
      </c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</row>
    <row r="139" spans="1:28" s="149" customFormat="1" ht="26.25" customHeight="1">
      <c r="A139" s="27">
        <v>136</v>
      </c>
      <c r="B139" s="28" t="s">
        <v>2449</v>
      </c>
      <c r="C139" s="145">
        <v>3720700360555</v>
      </c>
      <c r="D139" s="1">
        <v>76</v>
      </c>
      <c r="E139" s="1">
        <v>2</v>
      </c>
      <c r="F139" s="150">
        <v>2483</v>
      </c>
      <c r="G139" s="30">
        <f t="shared" si="3"/>
        <v>83</v>
      </c>
      <c r="H139" s="138"/>
      <c r="I139" s="39"/>
      <c r="J139" s="127"/>
      <c r="K139" s="148"/>
      <c r="L139" s="241">
        <v>2483</v>
      </c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</row>
    <row r="140" spans="1:28" s="149" customFormat="1" ht="26.25" customHeight="1">
      <c r="A140" s="27">
        <v>137</v>
      </c>
      <c r="B140" s="28" t="s">
        <v>2450</v>
      </c>
      <c r="C140" s="145">
        <v>3720700361179</v>
      </c>
      <c r="D140" s="1">
        <v>86</v>
      </c>
      <c r="E140" s="1">
        <v>2</v>
      </c>
      <c r="F140" s="150">
        <v>2483</v>
      </c>
      <c r="G140" s="30">
        <f t="shared" si="3"/>
        <v>83</v>
      </c>
      <c r="H140" s="138"/>
      <c r="I140" s="39"/>
      <c r="J140" s="127"/>
      <c r="K140" s="148"/>
      <c r="L140" s="241">
        <v>2483</v>
      </c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</row>
    <row r="141" spans="1:12" s="151" customFormat="1" ht="26.25" customHeight="1">
      <c r="A141" s="27">
        <v>138</v>
      </c>
      <c r="B141" s="28" t="s">
        <v>2451</v>
      </c>
      <c r="C141" s="145">
        <v>3720700364534</v>
      </c>
      <c r="D141" s="1">
        <v>140</v>
      </c>
      <c r="E141" s="1">
        <v>2</v>
      </c>
      <c r="F141" s="150">
        <v>2484</v>
      </c>
      <c r="G141" s="30">
        <f t="shared" si="3"/>
        <v>82</v>
      </c>
      <c r="H141" s="138"/>
      <c r="I141" s="39"/>
      <c r="J141" s="127"/>
      <c r="K141" s="148"/>
      <c r="L141" s="241">
        <v>2484</v>
      </c>
    </row>
    <row r="142" spans="1:12" s="151" customFormat="1" ht="26.25" customHeight="1">
      <c r="A142" s="27">
        <v>139</v>
      </c>
      <c r="B142" s="28" t="s">
        <v>2452</v>
      </c>
      <c r="C142" s="145">
        <v>3720700365310</v>
      </c>
      <c r="D142" s="1">
        <v>189</v>
      </c>
      <c r="E142" s="1">
        <v>2</v>
      </c>
      <c r="F142" s="150">
        <v>2484</v>
      </c>
      <c r="G142" s="30">
        <f t="shared" si="3"/>
        <v>82</v>
      </c>
      <c r="H142" s="138"/>
      <c r="I142" s="39"/>
      <c r="J142" s="127"/>
      <c r="K142" s="148"/>
      <c r="L142" s="241">
        <v>2484</v>
      </c>
    </row>
    <row r="143" spans="1:12" s="151" customFormat="1" ht="26.25" customHeight="1">
      <c r="A143" s="27">
        <v>140</v>
      </c>
      <c r="B143" s="39" t="s">
        <v>2453</v>
      </c>
      <c r="C143" s="145">
        <v>3720700366294</v>
      </c>
      <c r="D143" s="1">
        <v>223</v>
      </c>
      <c r="E143" s="1">
        <v>2</v>
      </c>
      <c r="F143" s="150">
        <v>2483</v>
      </c>
      <c r="G143" s="30">
        <f t="shared" si="3"/>
        <v>83</v>
      </c>
      <c r="H143" s="138"/>
      <c r="I143" s="39"/>
      <c r="J143" s="127"/>
      <c r="K143" s="148"/>
      <c r="L143" s="241">
        <v>2483</v>
      </c>
    </row>
    <row r="144" spans="1:28" s="149" customFormat="1" ht="26.25" customHeight="1">
      <c r="A144" s="27">
        <v>141</v>
      </c>
      <c r="B144" s="39" t="s">
        <v>2454</v>
      </c>
      <c r="C144" s="153">
        <v>3720700358062</v>
      </c>
      <c r="D144" s="115">
        <v>40</v>
      </c>
      <c r="E144" s="1">
        <v>2</v>
      </c>
      <c r="F144" s="136">
        <v>2483</v>
      </c>
      <c r="G144" s="30">
        <f t="shared" si="3"/>
        <v>83</v>
      </c>
      <c r="H144" s="138"/>
      <c r="I144" s="39"/>
      <c r="J144" s="127"/>
      <c r="K144" s="148"/>
      <c r="L144" s="243">
        <v>2483</v>
      </c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</row>
    <row r="145" spans="1:28" s="149" customFormat="1" ht="26.25" customHeight="1">
      <c r="A145" s="27">
        <v>142</v>
      </c>
      <c r="B145" s="39" t="s">
        <v>2455</v>
      </c>
      <c r="C145" s="145">
        <v>3720700360083</v>
      </c>
      <c r="D145" s="1">
        <v>71</v>
      </c>
      <c r="E145" s="1">
        <v>2</v>
      </c>
      <c r="F145" s="150">
        <v>2485</v>
      </c>
      <c r="G145" s="30">
        <f t="shared" si="3"/>
        <v>81</v>
      </c>
      <c r="H145" s="138"/>
      <c r="I145" s="39"/>
      <c r="J145" s="127"/>
      <c r="K145" s="148"/>
      <c r="L145" s="241">
        <v>2485</v>
      </c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</row>
    <row r="146" spans="1:28" s="149" customFormat="1" ht="26.25" customHeight="1">
      <c r="A146" s="27">
        <v>143</v>
      </c>
      <c r="B146" s="28" t="s">
        <v>2456</v>
      </c>
      <c r="C146" s="145">
        <v>3720700360423</v>
      </c>
      <c r="D146" s="1">
        <v>73</v>
      </c>
      <c r="E146" s="1">
        <v>2</v>
      </c>
      <c r="F146" s="150">
        <v>2485</v>
      </c>
      <c r="G146" s="30">
        <f t="shared" si="3"/>
        <v>81</v>
      </c>
      <c r="H146" s="138"/>
      <c r="I146" s="39"/>
      <c r="J146" s="127"/>
      <c r="K146" s="148"/>
      <c r="L146" s="241">
        <v>2485</v>
      </c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</row>
    <row r="147" spans="1:28" s="149" customFormat="1" ht="26.25" customHeight="1">
      <c r="A147" s="27">
        <v>144</v>
      </c>
      <c r="B147" s="28" t="s">
        <v>2457</v>
      </c>
      <c r="C147" s="145">
        <v>3720700362451</v>
      </c>
      <c r="D147" s="1">
        <v>107</v>
      </c>
      <c r="E147" s="1">
        <v>2</v>
      </c>
      <c r="F147" s="152">
        <v>213738</v>
      </c>
      <c r="G147" s="30">
        <f t="shared" si="3"/>
        <v>81</v>
      </c>
      <c r="H147" s="138"/>
      <c r="I147" s="39"/>
      <c r="J147" s="127"/>
      <c r="K147" s="148"/>
      <c r="L147" s="242">
        <v>2485</v>
      </c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</row>
    <row r="148" spans="1:28" s="149" customFormat="1" ht="26.25" customHeight="1">
      <c r="A148" s="27">
        <v>145</v>
      </c>
      <c r="B148" s="39" t="s">
        <v>2459</v>
      </c>
      <c r="C148" s="145">
        <v>5720700052270</v>
      </c>
      <c r="D148" s="1">
        <v>192</v>
      </c>
      <c r="E148" s="1">
        <v>2</v>
      </c>
      <c r="F148" s="150">
        <v>2485</v>
      </c>
      <c r="G148" s="30">
        <f t="shared" si="3"/>
        <v>81</v>
      </c>
      <c r="H148" s="138"/>
      <c r="I148" s="39"/>
      <c r="J148" s="127"/>
      <c r="K148" s="148"/>
      <c r="L148" s="241">
        <v>2485</v>
      </c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</row>
    <row r="149" spans="1:28" s="149" customFormat="1" ht="26.25" customHeight="1">
      <c r="A149" s="27">
        <v>146</v>
      </c>
      <c r="B149" s="39" t="s">
        <v>2460</v>
      </c>
      <c r="C149" s="145">
        <v>3720700365735</v>
      </c>
      <c r="D149" s="1">
        <v>216</v>
      </c>
      <c r="E149" s="1">
        <v>2</v>
      </c>
      <c r="F149" s="150">
        <v>2485</v>
      </c>
      <c r="G149" s="30">
        <f t="shared" si="3"/>
        <v>81</v>
      </c>
      <c r="H149" s="138"/>
      <c r="I149" s="39"/>
      <c r="J149" s="127"/>
      <c r="K149" s="148"/>
      <c r="L149" s="241">
        <v>2485</v>
      </c>
      <c r="M149" s="179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</row>
    <row r="150" spans="1:28" s="149" customFormat="1" ht="26.25" customHeight="1">
      <c r="A150" s="27">
        <v>147</v>
      </c>
      <c r="B150" s="39" t="s">
        <v>2462</v>
      </c>
      <c r="C150" s="145">
        <v>3720700365042</v>
      </c>
      <c r="D150" s="1">
        <v>151</v>
      </c>
      <c r="E150" s="1">
        <v>2</v>
      </c>
      <c r="F150" s="150">
        <v>2485</v>
      </c>
      <c r="G150" s="30">
        <f t="shared" si="3"/>
        <v>81</v>
      </c>
      <c r="H150" s="138"/>
      <c r="I150" s="39"/>
      <c r="J150" s="127"/>
      <c r="K150" s="148"/>
      <c r="L150" s="241">
        <v>2485</v>
      </c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</row>
    <row r="151" spans="1:28" s="149" customFormat="1" ht="26.25" customHeight="1">
      <c r="A151" s="27">
        <v>148</v>
      </c>
      <c r="B151" s="28" t="s">
        <v>2463</v>
      </c>
      <c r="C151" s="145">
        <v>3720700358577</v>
      </c>
      <c r="D151" s="1">
        <v>49</v>
      </c>
      <c r="E151" s="1">
        <v>2</v>
      </c>
      <c r="F151" s="150">
        <v>2486</v>
      </c>
      <c r="G151" s="30">
        <f t="shared" si="3"/>
        <v>80</v>
      </c>
      <c r="H151" s="138"/>
      <c r="I151" s="39"/>
      <c r="J151" s="127"/>
      <c r="K151" s="148"/>
      <c r="L151" s="241">
        <v>2486</v>
      </c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</row>
    <row r="152" spans="1:12" s="151" customFormat="1" ht="26.25" customHeight="1">
      <c r="A152" s="27">
        <v>149</v>
      </c>
      <c r="B152" s="28" t="s">
        <v>2464</v>
      </c>
      <c r="C152" s="145">
        <v>5720700051486</v>
      </c>
      <c r="D152" s="1">
        <v>126</v>
      </c>
      <c r="E152" s="1">
        <v>2</v>
      </c>
      <c r="F152" s="150">
        <v>2486</v>
      </c>
      <c r="G152" s="30">
        <f t="shared" si="3"/>
        <v>80</v>
      </c>
      <c r="H152" s="138"/>
      <c r="I152" s="39"/>
      <c r="J152" s="127"/>
      <c r="K152" s="148"/>
      <c r="L152" s="241">
        <v>2486</v>
      </c>
    </row>
    <row r="153" spans="1:12" s="151" customFormat="1" ht="26.25" customHeight="1">
      <c r="A153" s="27">
        <v>150</v>
      </c>
      <c r="B153" s="28" t="s">
        <v>2465</v>
      </c>
      <c r="C153" s="145">
        <v>3729900009965</v>
      </c>
      <c r="D153" s="1">
        <v>168</v>
      </c>
      <c r="E153" s="1">
        <v>2</v>
      </c>
      <c r="F153" s="150">
        <v>2486</v>
      </c>
      <c r="G153" s="30">
        <f t="shared" si="3"/>
        <v>80</v>
      </c>
      <c r="H153" s="138"/>
      <c r="I153" s="39"/>
      <c r="J153" s="127"/>
      <c r="K153" s="148"/>
      <c r="L153" s="241">
        <v>2486</v>
      </c>
    </row>
    <row r="154" spans="1:28" s="149" customFormat="1" ht="26.25" customHeight="1">
      <c r="A154" s="27">
        <v>151</v>
      </c>
      <c r="B154" s="28" t="s">
        <v>2466</v>
      </c>
      <c r="C154" s="145">
        <v>3720700483533</v>
      </c>
      <c r="D154" s="1">
        <v>277</v>
      </c>
      <c r="E154" s="1">
        <v>2</v>
      </c>
      <c r="F154" s="150">
        <v>2486</v>
      </c>
      <c r="G154" s="30">
        <f t="shared" si="3"/>
        <v>80</v>
      </c>
      <c r="H154" s="138"/>
      <c r="I154" s="39"/>
      <c r="J154" s="127"/>
      <c r="K154" s="148"/>
      <c r="L154" s="241">
        <v>2486</v>
      </c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</row>
    <row r="155" spans="1:28" s="149" customFormat="1" ht="26.25" customHeight="1">
      <c r="A155" s="27">
        <v>152</v>
      </c>
      <c r="B155" s="28" t="s">
        <v>2467</v>
      </c>
      <c r="C155" s="145">
        <v>3720700452166</v>
      </c>
      <c r="D155" s="1">
        <v>71</v>
      </c>
      <c r="E155" s="1">
        <v>2</v>
      </c>
      <c r="F155" s="150">
        <v>2487</v>
      </c>
      <c r="G155" s="30">
        <f t="shared" si="3"/>
        <v>79</v>
      </c>
      <c r="H155" s="138"/>
      <c r="I155" s="39"/>
      <c r="J155" s="127"/>
      <c r="K155" s="148"/>
      <c r="L155" s="241">
        <v>2487</v>
      </c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</row>
    <row r="156" spans="1:12" s="151" customFormat="1" ht="26.25" customHeight="1">
      <c r="A156" s="27">
        <v>153</v>
      </c>
      <c r="B156" s="28" t="s">
        <v>2468</v>
      </c>
      <c r="C156" s="145">
        <v>3720700363538</v>
      </c>
      <c r="D156" s="1">
        <v>122</v>
      </c>
      <c r="E156" s="1">
        <v>2</v>
      </c>
      <c r="F156" s="150">
        <v>2487</v>
      </c>
      <c r="G156" s="30">
        <f t="shared" si="3"/>
        <v>79</v>
      </c>
      <c r="H156" s="138"/>
      <c r="I156" s="39"/>
      <c r="J156" s="127"/>
      <c r="K156" s="148"/>
      <c r="L156" s="241">
        <v>2487</v>
      </c>
    </row>
    <row r="157" spans="1:28" s="149" customFormat="1" ht="26.25" customHeight="1">
      <c r="A157" s="27">
        <v>154</v>
      </c>
      <c r="B157" s="39" t="s">
        <v>2469</v>
      </c>
      <c r="C157" s="153">
        <v>3720700365859</v>
      </c>
      <c r="D157" s="115">
        <v>160</v>
      </c>
      <c r="E157" s="1">
        <v>2</v>
      </c>
      <c r="F157" s="136">
        <v>2487</v>
      </c>
      <c r="G157" s="30">
        <f t="shared" si="3"/>
        <v>79</v>
      </c>
      <c r="H157" s="138"/>
      <c r="I157" s="39"/>
      <c r="J157" s="127"/>
      <c r="K157" s="148"/>
      <c r="L157" s="243">
        <v>2487</v>
      </c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</row>
    <row r="158" spans="1:28" s="149" customFormat="1" ht="26.25" customHeight="1">
      <c r="A158" s="27">
        <v>155</v>
      </c>
      <c r="B158" s="28" t="s">
        <v>2470</v>
      </c>
      <c r="C158" s="145">
        <v>3720700363457</v>
      </c>
      <c r="D158" s="1">
        <v>121</v>
      </c>
      <c r="E158" s="1">
        <v>2</v>
      </c>
      <c r="F158" s="150">
        <v>2488</v>
      </c>
      <c r="G158" s="30">
        <f t="shared" si="3"/>
        <v>78</v>
      </c>
      <c r="H158" s="138"/>
      <c r="I158" s="39"/>
      <c r="J158" s="127"/>
      <c r="K158" s="148"/>
      <c r="L158" s="241">
        <v>2488</v>
      </c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</row>
    <row r="159" spans="1:12" s="151" customFormat="1" ht="26.25" customHeight="1">
      <c r="A159" s="27">
        <v>156</v>
      </c>
      <c r="B159" s="28" t="s">
        <v>2472</v>
      </c>
      <c r="C159" s="145">
        <v>3720700363996</v>
      </c>
      <c r="D159" s="1">
        <v>128</v>
      </c>
      <c r="E159" s="1">
        <v>2</v>
      </c>
      <c r="F159" s="150">
        <v>2488</v>
      </c>
      <c r="G159" s="30">
        <f t="shared" si="3"/>
        <v>78</v>
      </c>
      <c r="H159" s="138"/>
      <c r="I159" s="39"/>
      <c r="J159" s="127"/>
      <c r="K159" s="148"/>
      <c r="L159" s="241">
        <v>2488</v>
      </c>
    </row>
    <row r="160" spans="1:28" s="149" customFormat="1" ht="26.25" customHeight="1">
      <c r="A160" s="27">
        <v>157</v>
      </c>
      <c r="B160" s="28" t="s">
        <v>587</v>
      </c>
      <c r="C160" s="145">
        <v>3100203145422</v>
      </c>
      <c r="D160" s="1">
        <v>320</v>
      </c>
      <c r="E160" s="1">
        <v>2</v>
      </c>
      <c r="F160" s="150">
        <v>2488</v>
      </c>
      <c r="G160" s="30">
        <f t="shared" si="3"/>
        <v>78</v>
      </c>
      <c r="H160" s="138"/>
      <c r="I160" s="39"/>
      <c r="J160" s="127"/>
      <c r="K160" s="148"/>
      <c r="L160" s="241">
        <v>2488</v>
      </c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</row>
    <row r="161" spans="1:28" s="149" customFormat="1" ht="26.25" customHeight="1">
      <c r="A161" s="27">
        <v>158</v>
      </c>
      <c r="B161" s="28" t="s">
        <v>2473</v>
      </c>
      <c r="C161" s="145">
        <v>3720700359107</v>
      </c>
      <c r="D161" s="1">
        <v>301</v>
      </c>
      <c r="E161" s="1">
        <v>2</v>
      </c>
      <c r="F161" s="152">
        <v>214795</v>
      </c>
      <c r="G161" s="30">
        <f t="shared" si="3"/>
        <v>78</v>
      </c>
      <c r="H161" s="138"/>
      <c r="I161" s="39"/>
      <c r="J161" s="127"/>
      <c r="K161" s="148"/>
      <c r="L161" s="242">
        <v>2488</v>
      </c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</row>
    <row r="162" spans="1:28" s="149" customFormat="1" ht="26.25" customHeight="1">
      <c r="A162" s="27">
        <v>159</v>
      </c>
      <c r="B162" s="28" t="s">
        <v>2474</v>
      </c>
      <c r="C162" s="145">
        <v>3720700360415</v>
      </c>
      <c r="D162" s="1">
        <v>73</v>
      </c>
      <c r="E162" s="1">
        <v>2</v>
      </c>
      <c r="F162" s="150">
        <v>2489</v>
      </c>
      <c r="G162" s="30">
        <f t="shared" si="3"/>
        <v>77</v>
      </c>
      <c r="H162" s="138"/>
      <c r="I162" s="39"/>
      <c r="J162" s="127"/>
      <c r="K162" s="148"/>
      <c r="L162" s="241">
        <v>2489</v>
      </c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</row>
    <row r="163" spans="1:28" s="149" customFormat="1" ht="26.25" customHeight="1">
      <c r="A163" s="27">
        <v>160</v>
      </c>
      <c r="B163" s="28" t="s">
        <v>2475</v>
      </c>
      <c r="C163" s="145">
        <v>3720700355152</v>
      </c>
      <c r="D163" s="1">
        <v>136</v>
      </c>
      <c r="E163" s="1">
        <v>2</v>
      </c>
      <c r="F163" s="150">
        <v>2489</v>
      </c>
      <c r="G163" s="30">
        <f t="shared" si="3"/>
        <v>77</v>
      </c>
      <c r="H163" s="138"/>
      <c r="I163" s="39"/>
      <c r="J163" s="127"/>
      <c r="K163" s="148"/>
      <c r="L163" s="241">
        <v>2489</v>
      </c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</row>
    <row r="164" spans="1:28" s="149" customFormat="1" ht="26.25" customHeight="1">
      <c r="A164" s="27">
        <v>161</v>
      </c>
      <c r="B164" s="28" t="s">
        <v>2476</v>
      </c>
      <c r="C164" s="145">
        <v>3720700365727</v>
      </c>
      <c r="D164" s="1">
        <v>216</v>
      </c>
      <c r="E164" s="1">
        <v>2</v>
      </c>
      <c r="F164" s="150">
        <v>2489</v>
      </c>
      <c r="G164" s="30">
        <f t="shared" si="3"/>
        <v>77</v>
      </c>
      <c r="H164" s="138"/>
      <c r="I164" s="39"/>
      <c r="J164" s="127"/>
      <c r="K164" s="148"/>
      <c r="L164" s="241">
        <v>2489</v>
      </c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</row>
    <row r="165" spans="1:28" s="149" customFormat="1" ht="26.25" customHeight="1">
      <c r="A165" s="27">
        <v>162</v>
      </c>
      <c r="B165" s="28" t="s">
        <v>2477</v>
      </c>
      <c r="C165" s="145">
        <v>3720700358445</v>
      </c>
      <c r="D165" s="1">
        <v>46</v>
      </c>
      <c r="E165" s="1">
        <v>2</v>
      </c>
      <c r="F165" s="157" t="s">
        <v>2478</v>
      </c>
      <c r="G165" s="30">
        <f aca="true" t="shared" si="5" ref="G165:G196">SUM(2566-L165)</f>
        <v>76</v>
      </c>
      <c r="H165" s="138"/>
      <c r="I165" s="39"/>
      <c r="J165" s="127"/>
      <c r="K165" s="148"/>
      <c r="L165" s="242" t="s">
        <v>2479</v>
      </c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</row>
    <row r="166" spans="1:28" s="149" customFormat="1" ht="26.25" customHeight="1">
      <c r="A166" s="27">
        <v>163</v>
      </c>
      <c r="B166" s="39" t="s">
        <v>2480</v>
      </c>
      <c r="C166" s="145">
        <v>3720700359212</v>
      </c>
      <c r="D166" s="1">
        <v>59</v>
      </c>
      <c r="E166" s="1">
        <v>2</v>
      </c>
      <c r="F166" s="150">
        <v>2490</v>
      </c>
      <c r="G166" s="30">
        <f t="shared" si="5"/>
        <v>76</v>
      </c>
      <c r="H166" s="138"/>
      <c r="I166" s="39"/>
      <c r="J166" s="127"/>
      <c r="K166" s="148"/>
      <c r="L166" s="241">
        <v>2490</v>
      </c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</row>
    <row r="167" spans="1:28" s="149" customFormat="1" ht="26.25" customHeight="1">
      <c r="A167" s="27">
        <v>164</v>
      </c>
      <c r="B167" s="28" t="s">
        <v>2481</v>
      </c>
      <c r="C167" s="145">
        <v>3720700360831</v>
      </c>
      <c r="D167" s="1">
        <v>80</v>
      </c>
      <c r="E167" s="1">
        <v>2</v>
      </c>
      <c r="F167" s="150">
        <v>2490</v>
      </c>
      <c r="G167" s="30">
        <f t="shared" si="5"/>
        <v>76</v>
      </c>
      <c r="H167" s="138"/>
      <c r="I167" s="39"/>
      <c r="J167" s="127"/>
      <c r="K167" s="148"/>
      <c r="L167" s="241">
        <v>2490</v>
      </c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</row>
    <row r="168" spans="1:28" s="149" customFormat="1" ht="26.25" customHeight="1">
      <c r="A168" s="27">
        <v>165</v>
      </c>
      <c r="B168" s="39" t="s">
        <v>2471</v>
      </c>
      <c r="C168" s="145">
        <v>3720700363449</v>
      </c>
      <c r="D168" s="1">
        <v>121</v>
      </c>
      <c r="E168" s="1">
        <v>2</v>
      </c>
      <c r="F168" s="150">
        <v>2490</v>
      </c>
      <c r="G168" s="30">
        <f t="shared" si="5"/>
        <v>76</v>
      </c>
      <c r="H168" s="138"/>
      <c r="I168" s="39"/>
      <c r="J168" s="127"/>
      <c r="K168" s="148"/>
      <c r="L168" s="241">
        <v>2490</v>
      </c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</row>
    <row r="169" spans="1:28" s="149" customFormat="1" ht="26.25" customHeight="1">
      <c r="A169" s="27">
        <v>166</v>
      </c>
      <c r="B169" s="39" t="s">
        <v>2482</v>
      </c>
      <c r="C169" s="153">
        <v>3720700364755</v>
      </c>
      <c r="D169" s="115">
        <v>146</v>
      </c>
      <c r="E169" s="1">
        <v>2</v>
      </c>
      <c r="F169" s="136">
        <v>2490</v>
      </c>
      <c r="G169" s="30">
        <f t="shared" si="5"/>
        <v>76</v>
      </c>
      <c r="H169" s="138"/>
      <c r="I169" s="39"/>
      <c r="J169" s="127"/>
      <c r="K169" s="148"/>
      <c r="L169" s="243">
        <v>2490</v>
      </c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</row>
    <row r="170" spans="1:28" s="149" customFormat="1" ht="26.25" customHeight="1">
      <c r="A170" s="27">
        <v>167</v>
      </c>
      <c r="B170" s="28" t="s">
        <v>2483</v>
      </c>
      <c r="C170" s="145">
        <v>3720700356779</v>
      </c>
      <c r="D170" s="30">
        <v>24</v>
      </c>
      <c r="E170" s="30">
        <v>2</v>
      </c>
      <c r="F170" s="150">
        <v>2491</v>
      </c>
      <c r="G170" s="30">
        <f t="shared" si="5"/>
        <v>75</v>
      </c>
      <c r="H170" s="138"/>
      <c r="I170" s="39"/>
      <c r="J170" s="158"/>
      <c r="K170" s="148"/>
      <c r="L170" s="241">
        <v>2491</v>
      </c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</row>
    <row r="171" spans="1:28" s="149" customFormat="1" ht="26.25" customHeight="1">
      <c r="A171" s="27">
        <v>168</v>
      </c>
      <c r="B171" s="28" t="s">
        <v>2484</v>
      </c>
      <c r="C171" s="145">
        <v>3720700362477</v>
      </c>
      <c r="D171" s="30">
        <v>107</v>
      </c>
      <c r="E171" s="30">
        <v>2</v>
      </c>
      <c r="F171" s="150">
        <v>2491</v>
      </c>
      <c r="G171" s="30">
        <f t="shared" si="5"/>
        <v>75</v>
      </c>
      <c r="H171" s="138"/>
      <c r="I171" s="39"/>
      <c r="J171" s="158"/>
      <c r="K171" s="148"/>
      <c r="L171" s="241">
        <v>2491</v>
      </c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</row>
    <row r="172" spans="1:28" s="149" customFormat="1" ht="26.25" customHeight="1">
      <c r="A172" s="27">
        <v>169</v>
      </c>
      <c r="B172" s="39" t="s">
        <v>2485</v>
      </c>
      <c r="C172" s="145">
        <v>3720700363082</v>
      </c>
      <c r="D172" s="27">
        <v>116</v>
      </c>
      <c r="E172" s="30">
        <v>2</v>
      </c>
      <c r="F172" s="136">
        <v>2491</v>
      </c>
      <c r="G172" s="30">
        <f t="shared" si="5"/>
        <v>75</v>
      </c>
      <c r="H172" s="138"/>
      <c r="I172" s="39"/>
      <c r="J172" s="158"/>
      <c r="K172" s="148"/>
      <c r="L172" s="243">
        <v>2491</v>
      </c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</row>
    <row r="173" spans="1:28" s="149" customFormat="1" ht="26.25" customHeight="1">
      <c r="A173" s="27">
        <v>170</v>
      </c>
      <c r="B173" s="28" t="s">
        <v>2486</v>
      </c>
      <c r="C173" s="145">
        <v>3720700363546</v>
      </c>
      <c r="D173" s="30">
        <v>122</v>
      </c>
      <c r="E173" s="30">
        <v>2</v>
      </c>
      <c r="F173" s="157" t="s">
        <v>2487</v>
      </c>
      <c r="G173" s="30">
        <f t="shared" si="5"/>
        <v>75</v>
      </c>
      <c r="H173" s="138"/>
      <c r="I173" s="39"/>
      <c r="J173" s="158"/>
      <c r="K173" s="148"/>
      <c r="L173" s="242" t="s">
        <v>2488</v>
      </c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</row>
    <row r="174" spans="1:28" s="149" customFormat="1" ht="26.25" customHeight="1">
      <c r="A174" s="27">
        <v>171</v>
      </c>
      <c r="B174" s="28" t="s">
        <v>2489</v>
      </c>
      <c r="C174" s="145">
        <v>3720400334478</v>
      </c>
      <c r="D174" s="30">
        <v>133</v>
      </c>
      <c r="E174" s="30">
        <v>2</v>
      </c>
      <c r="F174" s="152">
        <v>215987</v>
      </c>
      <c r="G174" s="30">
        <f t="shared" si="5"/>
        <v>75</v>
      </c>
      <c r="H174" s="138"/>
      <c r="I174" s="39"/>
      <c r="J174" s="158"/>
      <c r="K174" s="148"/>
      <c r="L174" s="242">
        <v>2491</v>
      </c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</row>
    <row r="175" spans="1:28" s="149" customFormat="1" ht="26.25" customHeight="1">
      <c r="A175" s="27">
        <v>172</v>
      </c>
      <c r="B175" s="39" t="s">
        <v>2490</v>
      </c>
      <c r="C175" s="153">
        <v>3101900633225</v>
      </c>
      <c r="D175" s="27">
        <v>158</v>
      </c>
      <c r="E175" s="30">
        <v>2</v>
      </c>
      <c r="F175" s="136">
        <v>2491</v>
      </c>
      <c r="G175" s="30">
        <f t="shared" si="5"/>
        <v>75</v>
      </c>
      <c r="H175" s="138"/>
      <c r="I175" s="39"/>
      <c r="J175" s="158"/>
      <c r="K175" s="148"/>
      <c r="L175" s="243">
        <v>2491</v>
      </c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</row>
    <row r="176" spans="1:28" s="149" customFormat="1" ht="26.25" customHeight="1">
      <c r="A176" s="27">
        <v>173</v>
      </c>
      <c r="B176" s="28" t="s">
        <v>2491</v>
      </c>
      <c r="C176" s="145">
        <v>3720400700466</v>
      </c>
      <c r="D176" s="30">
        <v>126</v>
      </c>
      <c r="E176" s="30">
        <v>2</v>
      </c>
      <c r="F176" s="150">
        <v>2491</v>
      </c>
      <c r="G176" s="30">
        <f t="shared" si="5"/>
        <v>75</v>
      </c>
      <c r="H176" s="138"/>
      <c r="I176" s="39"/>
      <c r="J176" s="158"/>
      <c r="K176" s="148"/>
      <c r="L176" s="241">
        <v>2491</v>
      </c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</row>
    <row r="177" spans="1:28" s="149" customFormat="1" ht="26.25" customHeight="1">
      <c r="A177" s="27">
        <v>174</v>
      </c>
      <c r="B177" s="28" t="s">
        <v>2492</v>
      </c>
      <c r="C177" s="145">
        <v>3720700367177</v>
      </c>
      <c r="D177" s="30">
        <v>243</v>
      </c>
      <c r="E177" s="30">
        <v>2</v>
      </c>
      <c r="F177" s="152">
        <v>215800</v>
      </c>
      <c r="G177" s="30">
        <f t="shared" si="5"/>
        <v>76</v>
      </c>
      <c r="H177" s="138"/>
      <c r="I177" s="39"/>
      <c r="J177" s="158"/>
      <c r="K177" s="148"/>
      <c r="L177" s="242">
        <v>2490</v>
      </c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</row>
    <row r="178" spans="1:28" s="149" customFormat="1" ht="26.25" customHeight="1">
      <c r="A178" s="27">
        <v>175</v>
      </c>
      <c r="B178" s="28" t="s">
        <v>2493</v>
      </c>
      <c r="C178" s="145">
        <v>3720700365051</v>
      </c>
      <c r="D178" s="30">
        <v>151</v>
      </c>
      <c r="E178" s="30">
        <v>2</v>
      </c>
      <c r="F178" s="150">
        <v>2491</v>
      </c>
      <c r="G178" s="30">
        <f t="shared" si="5"/>
        <v>75</v>
      </c>
      <c r="H178" s="138"/>
      <c r="I178" s="39"/>
      <c r="J178" s="158"/>
      <c r="K178" s="148"/>
      <c r="L178" s="241">
        <v>2491</v>
      </c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</row>
    <row r="179" spans="1:28" s="149" customFormat="1" ht="26.25" customHeight="1">
      <c r="A179" s="27">
        <v>176</v>
      </c>
      <c r="B179" s="28" t="s">
        <v>2494</v>
      </c>
      <c r="C179" s="145">
        <v>3720700551377</v>
      </c>
      <c r="D179" s="1">
        <v>36</v>
      </c>
      <c r="E179" s="1">
        <v>2</v>
      </c>
      <c r="F179" s="150">
        <v>2485</v>
      </c>
      <c r="G179" s="30">
        <f t="shared" si="5"/>
        <v>81</v>
      </c>
      <c r="H179" s="138"/>
      <c r="I179" s="27"/>
      <c r="J179" s="127"/>
      <c r="K179" s="148"/>
      <c r="L179" s="241">
        <v>2485</v>
      </c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</row>
    <row r="180" spans="1:12" s="38" customFormat="1" ht="26.25" customHeight="1">
      <c r="A180" s="27">
        <v>177</v>
      </c>
      <c r="B180" s="28" t="s">
        <v>515</v>
      </c>
      <c r="C180" s="160">
        <v>3720700365417</v>
      </c>
      <c r="D180" s="30">
        <v>191</v>
      </c>
      <c r="E180" s="30">
        <v>2</v>
      </c>
      <c r="F180" s="150">
        <v>2492</v>
      </c>
      <c r="G180" s="30">
        <f t="shared" si="5"/>
        <v>74</v>
      </c>
      <c r="H180" s="138"/>
      <c r="I180" s="27"/>
      <c r="J180" s="137"/>
      <c r="K180" s="34"/>
      <c r="L180" s="241">
        <v>2492</v>
      </c>
    </row>
    <row r="181" spans="1:28" s="36" customFormat="1" ht="26.25" customHeight="1">
      <c r="A181" s="27">
        <v>178</v>
      </c>
      <c r="B181" s="39" t="s">
        <v>2495</v>
      </c>
      <c r="C181" s="128">
        <v>3720700362922</v>
      </c>
      <c r="D181" s="27">
        <v>157</v>
      </c>
      <c r="E181" s="30">
        <v>2</v>
      </c>
      <c r="F181" s="136">
        <v>2492</v>
      </c>
      <c r="G181" s="30">
        <f t="shared" si="5"/>
        <v>74</v>
      </c>
      <c r="H181" s="138"/>
      <c r="I181" s="27"/>
      <c r="J181" s="137"/>
      <c r="K181" s="34"/>
      <c r="L181" s="243">
        <v>2492</v>
      </c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</row>
    <row r="182" spans="1:28" s="36" customFormat="1" ht="26.25" customHeight="1">
      <c r="A182" s="27">
        <v>179</v>
      </c>
      <c r="B182" s="28" t="s">
        <v>2496</v>
      </c>
      <c r="C182" s="160">
        <v>3720700356400</v>
      </c>
      <c r="D182" s="30">
        <v>18</v>
      </c>
      <c r="E182" s="30">
        <v>2</v>
      </c>
      <c r="F182" s="157" t="s">
        <v>2497</v>
      </c>
      <c r="G182" s="30">
        <f t="shared" si="5"/>
        <v>74</v>
      </c>
      <c r="H182" s="138"/>
      <c r="I182" s="27"/>
      <c r="J182" s="137"/>
      <c r="K182" s="34"/>
      <c r="L182" s="242" t="s">
        <v>657</v>
      </c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</row>
    <row r="183" spans="1:28" s="36" customFormat="1" ht="26.25" customHeight="1">
      <c r="A183" s="27">
        <v>180</v>
      </c>
      <c r="B183" s="28" t="s">
        <v>2498</v>
      </c>
      <c r="C183" s="160">
        <v>3720700358321</v>
      </c>
      <c r="D183" s="30">
        <v>43</v>
      </c>
      <c r="E183" s="30">
        <v>2</v>
      </c>
      <c r="F183" s="150">
        <v>2492</v>
      </c>
      <c r="G183" s="30">
        <f t="shared" si="5"/>
        <v>74</v>
      </c>
      <c r="H183" s="138"/>
      <c r="I183" s="27"/>
      <c r="J183" s="137"/>
      <c r="K183" s="34"/>
      <c r="L183" s="241">
        <v>2492</v>
      </c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</row>
    <row r="184" spans="1:28" s="36" customFormat="1" ht="26.25" customHeight="1">
      <c r="A184" s="27">
        <v>181</v>
      </c>
      <c r="B184" s="28" t="s">
        <v>2499</v>
      </c>
      <c r="C184" s="160">
        <v>3720700679667</v>
      </c>
      <c r="D184" s="30">
        <v>100</v>
      </c>
      <c r="E184" s="30">
        <v>2</v>
      </c>
      <c r="F184" s="150">
        <v>2492</v>
      </c>
      <c r="G184" s="30">
        <f t="shared" si="5"/>
        <v>74</v>
      </c>
      <c r="H184" s="138"/>
      <c r="I184" s="27"/>
      <c r="J184" s="137"/>
      <c r="K184" s="34"/>
      <c r="L184" s="241">
        <v>2492</v>
      </c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</row>
    <row r="185" spans="1:28" s="36" customFormat="1" ht="26.25" customHeight="1">
      <c r="A185" s="27">
        <v>182</v>
      </c>
      <c r="B185" s="39" t="s">
        <v>2500</v>
      </c>
      <c r="C185" s="160">
        <v>3720700363091</v>
      </c>
      <c r="D185" s="27">
        <v>116</v>
      </c>
      <c r="E185" s="30">
        <v>2</v>
      </c>
      <c r="F185" s="136">
        <v>2492</v>
      </c>
      <c r="G185" s="30">
        <f t="shared" si="5"/>
        <v>74</v>
      </c>
      <c r="H185" s="138"/>
      <c r="I185" s="27"/>
      <c r="J185" s="137"/>
      <c r="K185" s="34"/>
      <c r="L185" s="243">
        <v>2492</v>
      </c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</row>
    <row r="186" spans="1:28" s="36" customFormat="1" ht="26.25" customHeight="1">
      <c r="A186" s="27">
        <v>183</v>
      </c>
      <c r="B186" s="28" t="s">
        <v>2501</v>
      </c>
      <c r="C186" s="160">
        <v>3720700364364</v>
      </c>
      <c r="D186" s="30">
        <v>138</v>
      </c>
      <c r="E186" s="30">
        <v>2</v>
      </c>
      <c r="F186" s="150">
        <v>2492</v>
      </c>
      <c r="G186" s="30">
        <f t="shared" si="5"/>
        <v>74</v>
      </c>
      <c r="H186" s="138"/>
      <c r="I186" s="27"/>
      <c r="J186" s="137"/>
      <c r="K186" s="34"/>
      <c r="L186" s="241">
        <v>2492</v>
      </c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</row>
    <row r="187" spans="1:28" s="36" customFormat="1" ht="26.25" customHeight="1">
      <c r="A187" s="27">
        <v>184</v>
      </c>
      <c r="B187" s="39" t="s">
        <v>2502</v>
      </c>
      <c r="C187" s="128">
        <v>3101701304795</v>
      </c>
      <c r="D187" s="41" t="s">
        <v>2504</v>
      </c>
      <c r="E187" s="30">
        <v>2</v>
      </c>
      <c r="F187" s="146" t="s">
        <v>2503</v>
      </c>
      <c r="G187" s="30">
        <f t="shared" si="5"/>
        <v>74</v>
      </c>
      <c r="H187" s="138"/>
      <c r="I187" s="27"/>
      <c r="J187" s="137"/>
      <c r="K187" s="34"/>
      <c r="L187" s="240" t="s">
        <v>657</v>
      </c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</row>
    <row r="188" spans="1:29" s="27" customFormat="1" ht="26.25" customHeight="1">
      <c r="A188" s="27">
        <v>185</v>
      </c>
      <c r="B188" s="8" t="s">
        <v>3154</v>
      </c>
      <c r="C188" s="29">
        <v>3720700361292</v>
      </c>
      <c r="D188" s="30">
        <v>139</v>
      </c>
      <c r="E188" s="30">
        <v>2</v>
      </c>
      <c r="F188" s="91">
        <v>210989</v>
      </c>
      <c r="G188" s="30">
        <f t="shared" si="5"/>
        <v>89</v>
      </c>
      <c r="H188" s="34"/>
      <c r="I188" s="136"/>
      <c r="K188" s="34"/>
      <c r="L188" s="232">
        <v>2477</v>
      </c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4"/>
    </row>
    <row r="189" spans="1:29" s="27" customFormat="1" ht="26.25" customHeight="1">
      <c r="A189" s="27">
        <v>186</v>
      </c>
      <c r="B189" s="8" t="s">
        <v>3156</v>
      </c>
      <c r="C189" s="29">
        <v>3720700362001</v>
      </c>
      <c r="D189" s="30">
        <v>102</v>
      </c>
      <c r="E189" s="30">
        <v>2</v>
      </c>
      <c r="F189" s="30">
        <v>2480</v>
      </c>
      <c r="G189" s="30">
        <f t="shared" si="5"/>
        <v>86</v>
      </c>
      <c r="H189" s="34"/>
      <c r="I189" s="136"/>
      <c r="K189" s="34"/>
      <c r="L189" s="232">
        <v>2480</v>
      </c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4"/>
    </row>
    <row r="190" spans="1:29" s="27" customFormat="1" ht="26.25" customHeight="1">
      <c r="A190" s="27">
        <v>187</v>
      </c>
      <c r="B190" s="42" t="s">
        <v>3157</v>
      </c>
      <c r="C190" s="29">
        <v>3720700360903</v>
      </c>
      <c r="D190" s="30">
        <v>82</v>
      </c>
      <c r="E190" s="30">
        <v>2</v>
      </c>
      <c r="F190" s="30">
        <v>2476</v>
      </c>
      <c r="G190" s="30">
        <f t="shared" si="5"/>
        <v>90</v>
      </c>
      <c r="H190" s="34"/>
      <c r="I190" s="136"/>
      <c r="K190" s="34"/>
      <c r="L190" s="232">
        <v>2476</v>
      </c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4"/>
    </row>
    <row r="191" spans="1:29" s="27" customFormat="1" ht="26.25" customHeight="1">
      <c r="A191" s="27">
        <v>188</v>
      </c>
      <c r="B191" s="8" t="s">
        <v>3158</v>
      </c>
      <c r="C191" s="40">
        <v>3720700362558</v>
      </c>
      <c r="D191" s="30">
        <v>108</v>
      </c>
      <c r="E191" s="30">
        <v>2</v>
      </c>
      <c r="F191" s="30">
        <v>2476</v>
      </c>
      <c r="G191" s="30">
        <f t="shared" si="5"/>
        <v>90</v>
      </c>
      <c r="H191" s="34"/>
      <c r="I191" s="136"/>
      <c r="K191" s="34"/>
      <c r="L191" s="232">
        <v>2476</v>
      </c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4"/>
    </row>
    <row r="192" spans="1:29" s="27" customFormat="1" ht="26.25" customHeight="1">
      <c r="A192" s="27">
        <v>189</v>
      </c>
      <c r="B192" s="8" t="s">
        <v>2276</v>
      </c>
      <c r="C192" s="29">
        <v>3720700366723</v>
      </c>
      <c r="D192" s="30">
        <v>237</v>
      </c>
      <c r="E192" s="30">
        <v>2</v>
      </c>
      <c r="F192" s="30">
        <v>2478</v>
      </c>
      <c r="G192" s="30">
        <f t="shared" si="5"/>
        <v>88</v>
      </c>
      <c r="H192" s="34"/>
      <c r="I192" s="136"/>
      <c r="K192" s="34"/>
      <c r="L192" s="232">
        <v>2478</v>
      </c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4"/>
    </row>
    <row r="193" spans="1:29" s="27" customFormat="1" ht="26.25" customHeight="1">
      <c r="A193" s="27">
        <v>190</v>
      </c>
      <c r="B193" s="8" t="s">
        <v>3159</v>
      </c>
      <c r="C193" s="29">
        <v>3720900593316</v>
      </c>
      <c r="D193" s="30">
        <v>155</v>
      </c>
      <c r="E193" s="30">
        <v>2</v>
      </c>
      <c r="F193" s="91">
        <v>209574</v>
      </c>
      <c r="G193" s="30">
        <f t="shared" si="5"/>
        <v>93</v>
      </c>
      <c r="H193" s="34"/>
      <c r="I193" s="136"/>
      <c r="K193" s="34"/>
      <c r="L193" s="232">
        <v>2473</v>
      </c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4"/>
    </row>
    <row r="194" spans="1:29" s="193" customFormat="1" ht="26.25" customHeight="1">
      <c r="A194" s="27">
        <v>191</v>
      </c>
      <c r="B194" s="8" t="s">
        <v>3161</v>
      </c>
      <c r="C194" s="29">
        <v>3720700359727</v>
      </c>
      <c r="D194" s="30">
        <v>66</v>
      </c>
      <c r="E194" s="30">
        <v>2</v>
      </c>
      <c r="F194" s="91">
        <v>212299</v>
      </c>
      <c r="G194" s="30">
        <f t="shared" si="5"/>
        <v>85</v>
      </c>
      <c r="H194" s="34"/>
      <c r="I194" s="192"/>
      <c r="K194" s="194"/>
      <c r="L194" s="232">
        <v>2481</v>
      </c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194"/>
    </row>
    <row r="195" spans="1:29" s="193" customFormat="1" ht="26.25" customHeight="1">
      <c r="A195" s="27">
        <v>192</v>
      </c>
      <c r="B195" s="47" t="s">
        <v>3163</v>
      </c>
      <c r="C195" s="45">
        <v>3110400831116</v>
      </c>
      <c r="D195" s="27" t="s">
        <v>3164</v>
      </c>
      <c r="E195" s="27">
        <v>2</v>
      </c>
      <c r="F195" s="7" t="s">
        <v>3162</v>
      </c>
      <c r="G195" s="30">
        <f t="shared" si="5"/>
        <v>85</v>
      </c>
      <c r="H195" s="34"/>
      <c r="I195" s="192"/>
      <c r="K195" s="194"/>
      <c r="L195" s="236" t="s">
        <v>3162</v>
      </c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194"/>
    </row>
    <row r="196" spans="1:250" s="193" customFormat="1" ht="26.25" customHeight="1">
      <c r="A196" s="27">
        <v>193</v>
      </c>
      <c r="B196" s="8" t="s">
        <v>3165</v>
      </c>
      <c r="C196" s="29">
        <v>3720700364721</v>
      </c>
      <c r="D196" s="30">
        <v>145</v>
      </c>
      <c r="E196" s="30">
        <v>2</v>
      </c>
      <c r="F196" s="30">
        <v>2479</v>
      </c>
      <c r="G196" s="30">
        <f t="shared" si="5"/>
        <v>87</v>
      </c>
      <c r="H196" s="34"/>
      <c r="I196" s="136"/>
      <c r="J196" s="27"/>
      <c r="K196" s="34"/>
      <c r="L196" s="232">
        <v>2479</v>
      </c>
      <c r="M196" s="35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35"/>
      <c r="AA196" s="35"/>
      <c r="AB196" s="35"/>
      <c r="AC196" s="34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</row>
    <row r="197" spans="1:28" s="166" customFormat="1" ht="26.25" customHeight="1">
      <c r="A197" s="27">
        <v>194</v>
      </c>
      <c r="B197" s="39" t="s">
        <v>3166</v>
      </c>
      <c r="C197" s="195">
        <v>3720700355420</v>
      </c>
      <c r="D197" s="37" t="s">
        <v>3167</v>
      </c>
      <c r="E197" s="37" t="s">
        <v>29</v>
      </c>
      <c r="F197" s="91">
        <v>212607</v>
      </c>
      <c r="G197" s="30">
        <f aca="true" t="shared" si="6" ref="G197:G225">SUM(2566-L197)</f>
        <v>84</v>
      </c>
      <c r="H197" s="34"/>
      <c r="I197" s="158"/>
      <c r="J197" s="39"/>
      <c r="K197" s="165"/>
      <c r="L197" s="232">
        <v>2482</v>
      </c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</row>
    <row r="198" spans="1:12" s="197" customFormat="1" ht="26.25" customHeight="1">
      <c r="A198" s="27">
        <v>195</v>
      </c>
      <c r="B198" s="39" t="s">
        <v>3168</v>
      </c>
      <c r="C198" s="195">
        <v>3720700363732</v>
      </c>
      <c r="D198" s="30">
        <v>124</v>
      </c>
      <c r="E198" s="30">
        <v>2</v>
      </c>
      <c r="F198" s="30">
        <v>2482</v>
      </c>
      <c r="G198" s="30">
        <f t="shared" si="6"/>
        <v>84</v>
      </c>
      <c r="H198" s="34"/>
      <c r="I198" s="158"/>
      <c r="J198" s="39"/>
      <c r="K198" s="165"/>
      <c r="L198" s="232">
        <v>2482</v>
      </c>
    </row>
    <row r="199" spans="1:12" s="197" customFormat="1" ht="26.25" customHeight="1">
      <c r="A199" s="27">
        <v>196</v>
      </c>
      <c r="B199" s="28" t="s">
        <v>3169</v>
      </c>
      <c r="C199" s="195">
        <v>3720700364658</v>
      </c>
      <c r="D199" s="30">
        <v>143</v>
      </c>
      <c r="E199" s="30">
        <v>2</v>
      </c>
      <c r="F199" s="91">
        <v>212634</v>
      </c>
      <c r="G199" s="30">
        <f t="shared" si="6"/>
        <v>84</v>
      </c>
      <c r="H199" s="34"/>
      <c r="I199" s="158"/>
      <c r="J199" s="39"/>
      <c r="K199" s="165"/>
      <c r="L199" s="232">
        <v>2482</v>
      </c>
    </row>
    <row r="200" spans="1:12" s="197" customFormat="1" ht="26.25" customHeight="1">
      <c r="A200" s="27">
        <v>197</v>
      </c>
      <c r="B200" s="28" t="s">
        <v>3170</v>
      </c>
      <c r="C200" s="195">
        <v>3720400148488</v>
      </c>
      <c r="D200" s="30">
        <v>179</v>
      </c>
      <c r="E200" s="30">
        <v>2</v>
      </c>
      <c r="F200" s="30">
        <v>2482</v>
      </c>
      <c r="G200" s="30">
        <f t="shared" si="6"/>
        <v>84</v>
      </c>
      <c r="H200" s="34"/>
      <c r="I200" s="158"/>
      <c r="J200" s="39"/>
      <c r="K200" s="165"/>
      <c r="L200" s="232">
        <v>2482</v>
      </c>
    </row>
    <row r="201" spans="1:28" s="166" customFormat="1" ht="26.25" customHeight="1">
      <c r="A201" s="27">
        <v>198</v>
      </c>
      <c r="B201" s="39" t="s">
        <v>3171</v>
      </c>
      <c r="C201" s="196">
        <v>3110100113072</v>
      </c>
      <c r="D201" s="27">
        <v>102</v>
      </c>
      <c r="E201" s="30">
        <v>2</v>
      </c>
      <c r="F201" s="27">
        <v>2482</v>
      </c>
      <c r="G201" s="30">
        <f t="shared" si="6"/>
        <v>84</v>
      </c>
      <c r="H201" s="34"/>
      <c r="I201" s="158"/>
      <c r="J201" s="39"/>
      <c r="K201" s="165"/>
      <c r="L201" s="249">
        <v>2482</v>
      </c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</row>
    <row r="202" spans="1:28" s="166" customFormat="1" ht="26.25" customHeight="1">
      <c r="A202" s="27">
        <v>199</v>
      </c>
      <c r="B202" s="39" t="s">
        <v>3172</v>
      </c>
      <c r="C202" s="195">
        <v>3720700363791</v>
      </c>
      <c r="D202" s="30">
        <v>125</v>
      </c>
      <c r="E202" s="30">
        <v>2</v>
      </c>
      <c r="F202" s="30">
        <v>2482</v>
      </c>
      <c r="G202" s="30">
        <f t="shared" si="6"/>
        <v>84</v>
      </c>
      <c r="H202" s="34"/>
      <c r="I202" s="158"/>
      <c r="J202" s="39"/>
      <c r="K202" s="165"/>
      <c r="L202" s="232">
        <v>2482</v>
      </c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</row>
    <row r="203" spans="1:28" s="166" customFormat="1" ht="26.25" customHeight="1">
      <c r="A203" s="27">
        <v>200</v>
      </c>
      <c r="B203" s="28" t="s">
        <v>3173</v>
      </c>
      <c r="C203" s="195">
        <v>3720700364593</v>
      </c>
      <c r="D203" s="30">
        <v>141</v>
      </c>
      <c r="E203" s="30">
        <v>2</v>
      </c>
      <c r="F203" s="30">
        <v>2482</v>
      </c>
      <c r="G203" s="30">
        <f t="shared" si="6"/>
        <v>84</v>
      </c>
      <c r="H203" s="34"/>
      <c r="I203" s="158"/>
      <c r="J203" s="39"/>
      <c r="K203" s="165"/>
      <c r="L203" s="232">
        <v>2482</v>
      </c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</row>
    <row r="204" spans="1:12" s="206" customFormat="1" ht="26.25" customHeight="1">
      <c r="A204" s="27">
        <v>201</v>
      </c>
      <c r="B204" s="147" t="s">
        <v>3429</v>
      </c>
      <c r="C204" s="160">
        <v>3720700355730</v>
      </c>
      <c r="D204" s="2">
        <v>10</v>
      </c>
      <c r="E204" s="1">
        <v>2</v>
      </c>
      <c r="F204" s="31">
        <v>2470</v>
      </c>
      <c r="G204" s="30">
        <f t="shared" si="6"/>
        <v>96</v>
      </c>
      <c r="H204" s="34"/>
      <c r="I204" s="27"/>
      <c r="J204" s="115"/>
      <c r="L204" s="250">
        <v>2470</v>
      </c>
    </row>
    <row r="205" spans="1:28" s="207" customFormat="1" ht="26.25" customHeight="1">
      <c r="A205" s="27">
        <v>202</v>
      </c>
      <c r="B205" s="147" t="s">
        <v>3431</v>
      </c>
      <c r="C205" s="160">
        <v>3720700363627</v>
      </c>
      <c r="D205" s="1">
        <v>123</v>
      </c>
      <c r="E205" s="1">
        <v>2</v>
      </c>
      <c r="F205" s="30">
        <v>2471</v>
      </c>
      <c r="G205" s="30">
        <f t="shared" si="6"/>
        <v>95</v>
      </c>
      <c r="H205" s="34"/>
      <c r="I205" s="193"/>
      <c r="J205" s="193"/>
      <c r="L205" s="232">
        <v>2471</v>
      </c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</row>
    <row r="206" spans="1:28" s="207" customFormat="1" ht="26.25" customHeight="1">
      <c r="A206" s="27">
        <v>203</v>
      </c>
      <c r="B206" s="208" t="s">
        <v>3432</v>
      </c>
      <c r="C206" s="209">
        <v>3720700358305</v>
      </c>
      <c r="D206" s="2">
        <v>43</v>
      </c>
      <c r="E206" s="1">
        <v>2</v>
      </c>
      <c r="F206" s="65" t="s">
        <v>3426</v>
      </c>
      <c r="G206" s="30">
        <f t="shared" si="6"/>
        <v>95</v>
      </c>
      <c r="H206" s="34"/>
      <c r="I206" s="193"/>
      <c r="J206" s="193"/>
      <c r="L206" s="251" t="s">
        <v>3426</v>
      </c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</row>
    <row r="207" spans="1:29" s="115" customFormat="1" ht="26.25" customHeight="1">
      <c r="A207" s="27">
        <v>204</v>
      </c>
      <c r="B207" s="200" t="s">
        <v>3433</v>
      </c>
      <c r="C207" s="128">
        <v>3720700366430</v>
      </c>
      <c r="D207" s="115">
        <v>226</v>
      </c>
      <c r="E207" s="1">
        <v>2</v>
      </c>
      <c r="F207" s="27">
        <v>2472</v>
      </c>
      <c r="G207" s="30">
        <f t="shared" si="6"/>
        <v>94</v>
      </c>
      <c r="H207" s="34"/>
      <c r="I207" s="27"/>
      <c r="K207" s="138"/>
      <c r="L207" s="249">
        <v>2472</v>
      </c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8"/>
    </row>
    <row r="208" spans="1:29" s="115" customFormat="1" ht="26.25" customHeight="1">
      <c r="A208" s="27">
        <v>205</v>
      </c>
      <c r="B208" s="202" t="s">
        <v>3434</v>
      </c>
      <c r="C208" s="160">
        <v>3720700361926</v>
      </c>
      <c r="D208" s="1">
        <v>99</v>
      </c>
      <c r="E208" s="1">
        <v>2</v>
      </c>
      <c r="F208" s="37" t="s">
        <v>3435</v>
      </c>
      <c r="G208" s="30">
        <f t="shared" si="6"/>
        <v>94</v>
      </c>
      <c r="H208" s="34"/>
      <c r="I208" s="27"/>
      <c r="K208" s="138"/>
      <c r="L208" s="233" t="s">
        <v>3435</v>
      </c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8"/>
    </row>
    <row r="209" spans="1:29" s="170" customFormat="1" ht="26.25" customHeight="1">
      <c r="A209" s="27">
        <v>206</v>
      </c>
      <c r="B209" s="200" t="s">
        <v>3411</v>
      </c>
      <c r="C209" s="160">
        <v>3720700361390</v>
      </c>
      <c r="D209" s="1">
        <v>139</v>
      </c>
      <c r="E209" s="1">
        <v>2</v>
      </c>
      <c r="F209" s="184">
        <v>212245</v>
      </c>
      <c r="G209" s="30">
        <f t="shared" si="6"/>
        <v>85</v>
      </c>
      <c r="H209" s="34"/>
      <c r="I209" s="158"/>
      <c r="K209" s="203"/>
      <c r="L209" s="232">
        <v>2481</v>
      </c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  <c r="AB209" s="270"/>
      <c r="AC209" s="203"/>
    </row>
    <row r="210" spans="1:28" s="36" customFormat="1" ht="26.25" customHeight="1">
      <c r="A210" s="27">
        <v>207</v>
      </c>
      <c r="B210" s="39" t="s">
        <v>511</v>
      </c>
      <c r="C210" s="40">
        <v>3720700360881</v>
      </c>
      <c r="D210" s="27">
        <v>81</v>
      </c>
      <c r="E210" s="30">
        <v>2</v>
      </c>
      <c r="F210" s="27">
        <v>2495</v>
      </c>
      <c r="G210" s="30">
        <f t="shared" si="6"/>
        <v>71</v>
      </c>
      <c r="H210" s="222"/>
      <c r="I210" s="32"/>
      <c r="J210" s="33"/>
      <c r="K210" s="34"/>
      <c r="L210" s="249">
        <v>2495</v>
      </c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</row>
    <row r="211" spans="1:28" s="36" customFormat="1" ht="26.25" customHeight="1">
      <c r="A211" s="27">
        <v>208</v>
      </c>
      <c r="B211" s="39" t="s">
        <v>512</v>
      </c>
      <c r="C211" s="40">
        <v>3720900593324</v>
      </c>
      <c r="D211" s="27">
        <v>301</v>
      </c>
      <c r="E211" s="30">
        <v>2</v>
      </c>
      <c r="F211" s="41" t="s">
        <v>513</v>
      </c>
      <c r="G211" s="30">
        <f t="shared" si="6"/>
        <v>71</v>
      </c>
      <c r="H211" s="222"/>
      <c r="I211" s="32"/>
      <c r="J211" s="33"/>
      <c r="K211" s="34"/>
      <c r="L211" s="234" t="s">
        <v>0</v>
      </c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</row>
    <row r="212" spans="1:28" s="36" customFormat="1" ht="26.25" customHeight="1">
      <c r="A212" s="27">
        <v>209</v>
      </c>
      <c r="B212" s="44" t="s">
        <v>514</v>
      </c>
      <c r="C212" s="45">
        <v>3720700365409</v>
      </c>
      <c r="D212" s="27">
        <v>191</v>
      </c>
      <c r="E212" s="64">
        <v>2</v>
      </c>
      <c r="F212" s="7" t="s">
        <v>41</v>
      </c>
      <c r="G212" s="30">
        <f t="shared" si="6"/>
        <v>66</v>
      </c>
      <c r="H212" s="222"/>
      <c r="I212" s="32"/>
      <c r="J212" s="43"/>
      <c r="K212" s="34"/>
      <c r="L212" s="236" t="s">
        <v>41</v>
      </c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</row>
    <row r="213" spans="1:28" s="36" customFormat="1" ht="26.25" customHeight="1">
      <c r="A213" s="27">
        <v>210</v>
      </c>
      <c r="B213" s="44" t="s">
        <v>516</v>
      </c>
      <c r="C213" s="45">
        <v>3720701027957</v>
      </c>
      <c r="D213" s="27">
        <v>276</v>
      </c>
      <c r="E213" s="64">
        <v>2</v>
      </c>
      <c r="F213" s="7" t="s">
        <v>517</v>
      </c>
      <c r="G213" s="30">
        <f t="shared" si="6"/>
        <v>67</v>
      </c>
      <c r="H213" s="222"/>
      <c r="I213" s="32"/>
      <c r="J213" s="43"/>
      <c r="K213" s="34"/>
      <c r="L213" s="236" t="s">
        <v>455</v>
      </c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</row>
    <row r="214" spans="1:12" s="38" customFormat="1" ht="26.25" customHeight="1">
      <c r="A214" s="27">
        <v>211</v>
      </c>
      <c r="B214" s="28" t="s">
        <v>518</v>
      </c>
      <c r="C214" s="29">
        <v>3720700365867</v>
      </c>
      <c r="D214" s="30">
        <v>220</v>
      </c>
      <c r="E214" s="30">
        <v>2</v>
      </c>
      <c r="F214" s="30">
        <v>2493</v>
      </c>
      <c r="G214" s="30">
        <f t="shared" si="6"/>
        <v>73</v>
      </c>
      <c r="H214" s="222"/>
      <c r="I214" s="32"/>
      <c r="J214" s="33"/>
      <c r="K214" s="34"/>
      <c r="L214" s="232">
        <v>2493</v>
      </c>
    </row>
    <row r="215" spans="1:28" s="36" customFormat="1" ht="26.25" customHeight="1">
      <c r="A215" s="27">
        <v>212</v>
      </c>
      <c r="B215" s="39" t="s">
        <v>519</v>
      </c>
      <c r="C215" s="40">
        <v>3720700358453</v>
      </c>
      <c r="D215" s="27">
        <v>46</v>
      </c>
      <c r="E215" s="30">
        <v>2</v>
      </c>
      <c r="F215" s="66">
        <v>217206</v>
      </c>
      <c r="G215" s="30">
        <f t="shared" si="6"/>
        <v>72</v>
      </c>
      <c r="H215" s="222"/>
      <c r="I215" s="32"/>
      <c r="J215" s="33"/>
      <c r="K215" s="34"/>
      <c r="L215" s="234">
        <v>2494</v>
      </c>
      <c r="M215" s="35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</row>
    <row r="216" spans="1:28" s="36" customFormat="1" ht="26.25" customHeight="1">
      <c r="A216" s="27">
        <v>213</v>
      </c>
      <c r="B216" s="28" t="s">
        <v>520</v>
      </c>
      <c r="C216" s="29">
        <v>3720700367070</v>
      </c>
      <c r="D216" s="30">
        <v>14</v>
      </c>
      <c r="E216" s="30">
        <v>2</v>
      </c>
      <c r="F216" s="30">
        <v>2493</v>
      </c>
      <c r="G216" s="30">
        <f t="shared" si="6"/>
        <v>73</v>
      </c>
      <c r="H216" s="222"/>
      <c r="I216" s="32"/>
      <c r="J216" s="33"/>
      <c r="K216" s="34"/>
      <c r="L216" s="232">
        <v>2493</v>
      </c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</row>
    <row r="217" spans="1:28" s="36" customFormat="1" ht="26.25" customHeight="1">
      <c r="A217" s="27">
        <v>214</v>
      </c>
      <c r="B217" s="39" t="s">
        <v>521</v>
      </c>
      <c r="C217" s="40">
        <v>3720700364208</v>
      </c>
      <c r="D217" s="27">
        <v>131</v>
      </c>
      <c r="E217" s="30">
        <v>2</v>
      </c>
      <c r="F217" s="27">
        <v>2493</v>
      </c>
      <c r="G217" s="30">
        <f t="shared" si="6"/>
        <v>73</v>
      </c>
      <c r="H217" s="222"/>
      <c r="I217" s="32"/>
      <c r="J217" s="33"/>
      <c r="K217" s="34"/>
      <c r="L217" s="249">
        <v>2493</v>
      </c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</row>
    <row r="218" spans="1:28" s="36" customFormat="1" ht="26.25" customHeight="1">
      <c r="A218" s="27">
        <v>215</v>
      </c>
      <c r="B218" s="39" t="s">
        <v>522</v>
      </c>
      <c r="C218" s="40">
        <v>3720701092716</v>
      </c>
      <c r="D218" s="27">
        <v>170</v>
      </c>
      <c r="E218" s="30">
        <v>2</v>
      </c>
      <c r="F218" s="27">
        <v>2493</v>
      </c>
      <c r="G218" s="30">
        <f t="shared" si="6"/>
        <v>73</v>
      </c>
      <c r="H218" s="222"/>
      <c r="I218" s="32"/>
      <c r="J218" s="33"/>
      <c r="K218" s="34"/>
      <c r="L218" s="249">
        <v>2493</v>
      </c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</row>
    <row r="219" spans="1:28" s="36" customFormat="1" ht="26.25" customHeight="1">
      <c r="A219" s="27">
        <v>216</v>
      </c>
      <c r="B219" s="39" t="s">
        <v>523</v>
      </c>
      <c r="C219" s="40">
        <v>3720700363635</v>
      </c>
      <c r="D219" s="27">
        <v>123</v>
      </c>
      <c r="E219" s="30">
        <v>2</v>
      </c>
      <c r="F219" s="27">
        <v>2494</v>
      </c>
      <c r="G219" s="30">
        <f t="shared" si="6"/>
        <v>72</v>
      </c>
      <c r="H219" s="222"/>
      <c r="I219" s="32"/>
      <c r="J219" s="33"/>
      <c r="K219" s="34"/>
      <c r="L219" s="249">
        <v>2494</v>
      </c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</row>
    <row r="220" spans="1:28" s="36" customFormat="1" ht="26.25" customHeight="1">
      <c r="A220" s="27">
        <v>217</v>
      </c>
      <c r="B220" s="39" t="s">
        <v>524</v>
      </c>
      <c r="C220" s="40">
        <v>3720700360636</v>
      </c>
      <c r="D220" s="27">
        <v>77</v>
      </c>
      <c r="E220" s="30">
        <v>2</v>
      </c>
      <c r="F220" s="27">
        <v>2494</v>
      </c>
      <c r="G220" s="30">
        <f t="shared" si="6"/>
        <v>72</v>
      </c>
      <c r="H220" s="222"/>
      <c r="I220" s="71"/>
      <c r="J220" s="33"/>
      <c r="K220" s="34"/>
      <c r="L220" s="249">
        <v>2494</v>
      </c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</row>
    <row r="221" spans="1:28" s="36" customFormat="1" ht="26.25" customHeight="1">
      <c r="A221" s="27">
        <v>218</v>
      </c>
      <c r="B221" s="39" t="s">
        <v>525</v>
      </c>
      <c r="C221" s="40">
        <v>3720700362230</v>
      </c>
      <c r="D221" s="27">
        <v>196</v>
      </c>
      <c r="E221" s="30">
        <v>2</v>
      </c>
      <c r="F221" s="27">
        <v>2495</v>
      </c>
      <c r="G221" s="30">
        <f t="shared" si="6"/>
        <v>71</v>
      </c>
      <c r="H221" s="222"/>
      <c r="I221" s="32"/>
      <c r="J221" s="33"/>
      <c r="K221" s="34"/>
      <c r="L221" s="249">
        <v>2495</v>
      </c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</row>
    <row r="222" spans="1:28" s="36" customFormat="1" ht="26.25" customHeight="1">
      <c r="A222" s="27">
        <v>219</v>
      </c>
      <c r="B222" s="39" t="s">
        <v>526</v>
      </c>
      <c r="C222" s="40">
        <v>3720700363741</v>
      </c>
      <c r="D222" s="27">
        <v>124</v>
      </c>
      <c r="E222" s="30">
        <v>2</v>
      </c>
      <c r="F222" s="27">
        <v>2495</v>
      </c>
      <c r="G222" s="30">
        <f t="shared" si="6"/>
        <v>71</v>
      </c>
      <c r="H222" s="222"/>
      <c r="I222" s="32"/>
      <c r="J222" s="33"/>
      <c r="K222" s="34"/>
      <c r="L222" s="249">
        <v>2495</v>
      </c>
      <c r="M222" s="35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</row>
    <row r="223" spans="1:28" s="36" customFormat="1" ht="26.25" customHeight="1">
      <c r="A223" s="27">
        <v>220</v>
      </c>
      <c r="B223" s="39" t="s">
        <v>527</v>
      </c>
      <c r="C223" s="40">
        <v>3720700361489</v>
      </c>
      <c r="D223" s="27">
        <v>90</v>
      </c>
      <c r="E223" s="30">
        <v>2</v>
      </c>
      <c r="F223" s="27">
        <v>2495</v>
      </c>
      <c r="G223" s="30">
        <f t="shared" si="6"/>
        <v>71</v>
      </c>
      <c r="H223" s="222"/>
      <c r="I223" s="32"/>
      <c r="J223" s="33"/>
      <c r="K223" s="34"/>
      <c r="L223" s="249">
        <v>2495</v>
      </c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</row>
    <row r="224" spans="1:28" s="36" customFormat="1" ht="26.25" customHeight="1">
      <c r="A224" s="27">
        <v>221</v>
      </c>
      <c r="B224" s="39" t="s">
        <v>528</v>
      </c>
      <c r="C224" s="40">
        <v>3720700359221</v>
      </c>
      <c r="D224" s="27">
        <v>59</v>
      </c>
      <c r="E224" s="30">
        <v>2</v>
      </c>
      <c r="F224" s="27">
        <v>2495</v>
      </c>
      <c r="G224" s="30">
        <f t="shared" si="6"/>
        <v>71</v>
      </c>
      <c r="H224" s="222"/>
      <c r="I224" s="32"/>
      <c r="J224" s="33"/>
      <c r="K224" s="34"/>
      <c r="L224" s="249">
        <v>2495</v>
      </c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</row>
    <row r="225" spans="1:28" s="36" customFormat="1" ht="26.25" customHeight="1">
      <c r="A225" s="27">
        <v>222</v>
      </c>
      <c r="B225" s="39" t="s">
        <v>529</v>
      </c>
      <c r="C225" s="40">
        <v>3720700362086</v>
      </c>
      <c r="D225" s="27">
        <v>103</v>
      </c>
      <c r="E225" s="30">
        <v>2</v>
      </c>
      <c r="F225" s="27">
        <v>2494</v>
      </c>
      <c r="G225" s="30">
        <f t="shared" si="6"/>
        <v>72</v>
      </c>
      <c r="H225" s="222"/>
      <c r="I225" s="32"/>
      <c r="J225" s="33"/>
      <c r="K225" s="34"/>
      <c r="L225" s="249">
        <v>2494</v>
      </c>
      <c r="M225" s="35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</row>
    <row r="226" spans="1:28" s="36" customFormat="1" ht="26.25" customHeight="1">
      <c r="A226" s="27">
        <v>223</v>
      </c>
      <c r="B226" s="39" t="s">
        <v>530</v>
      </c>
      <c r="C226" s="40">
        <v>3720700365476</v>
      </c>
      <c r="D226" s="27">
        <v>194</v>
      </c>
      <c r="E226" s="30">
        <v>2</v>
      </c>
      <c r="F226" s="27">
        <v>2495</v>
      </c>
      <c r="G226" s="30">
        <f aca="true" t="shared" si="7" ref="G226:G289">SUM(2566-L226)</f>
        <v>71</v>
      </c>
      <c r="H226" s="222"/>
      <c r="I226" s="32"/>
      <c r="J226" s="33"/>
      <c r="K226" s="34"/>
      <c r="L226" s="249">
        <v>2495</v>
      </c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</row>
    <row r="227" spans="1:28" s="36" customFormat="1" ht="26.25" customHeight="1">
      <c r="A227" s="27">
        <v>224</v>
      </c>
      <c r="B227" s="39" t="s">
        <v>531</v>
      </c>
      <c r="C227" s="40">
        <v>5720799005651</v>
      </c>
      <c r="D227" s="27">
        <v>133</v>
      </c>
      <c r="E227" s="30">
        <v>2</v>
      </c>
      <c r="F227" s="27">
        <v>2494</v>
      </c>
      <c r="G227" s="30">
        <f t="shared" si="7"/>
        <v>72</v>
      </c>
      <c r="H227" s="222"/>
      <c r="I227" s="32"/>
      <c r="J227" s="33"/>
      <c r="K227" s="34"/>
      <c r="L227" s="249">
        <v>2494</v>
      </c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</row>
    <row r="228" spans="1:28" s="36" customFormat="1" ht="26.25" customHeight="1">
      <c r="A228" s="27">
        <v>225</v>
      </c>
      <c r="B228" s="39" t="s">
        <v>532</v>
      </c>
      <c r="C228" s="40">
        <v>5720701101321</v>
      </c>
      <c r="D228" s="27">
        <v>70</v>
      </c>
      <c r="E228" s="30">
        <v>2</v>
      </c>
      <c r="F228" s="66">
        <v>217421</v>
      </c>
      <c r="G228" s="30">
        <f t="shared" si="7"/>
        <v>71</v>
      </c>
      <c r="H228" s="222"/>
      <c r="I228" s="32"/>
      <c r="J228" s="33"/>
      <c r="K228" s="34"/>
      <c r="L228" s="252">
        <v>2495</v>
      </c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</row>
    <row r="229" spans="1:28" s="36" customFormat="1" ht="26.25" customHeight="1">
      <c r="A229" s="27">
        <v>226</v>
      </c>
      <c r="B229" s="39" t="s">
        <v>533</v>
      </c>
      <c r="C229" s="40">
        <v>3720700355829</v>
      </c>
      <c r="D229" s="27">
        <v>11</v>
      </c>
      <c r="E229" s="30">
        <v>2</v>
      </c>
      <c r="F229" s="41" t="s">
        <v>442</v>
      </c>
      <c r="G229" s="30">
        <f t="shared" si="7"/>
        <v>70</v>
      </c>
      <c r="H229" s="222"/>
      <c r="I229" s="32"/>
      <c r="J229" s="33"/>
      <c r="K229" s="34"/>
      <c r="L229" s="234" t="s">
        <v>442</v>
      </c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</row>
    <row r="230" spans="1:28" s="36" customFormat="1" ht="26.25" customHeight="1">
      <c r="A230" s="27">
        <v>227</v>
      </c>
      <c r="B230" s="39" t="s">
        <v>534</v>
      </c>
      <c r="C230" s="40">
        <v>3720700363279</v>
      </c>
      <c r="D230" s="27">
        <v>119</v>
      </c>
      <c r="E230" s="30">
        <v>2</v>
      </c>
      <c r="F230" s="41" t="s">
        <v>442</v>
      </c>
      <c r="G230" s="30">
        <f t="shared" si="7"/>
        <v>70</v>
      </c>
      <c r="H230" s="222"/>
      <c r="I230" s="32"/>
      <c r="J230" s="33"/>
      <c r="K230" s="34"/>
      <c r="L230" s="234" t="s">
        <v>442</v>
      </c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</row>
    <row r="231" spans="1:28" s="36" customFormat="1" ht="26.25" customHeight="1">
      <c r="A231" s="27">
        <v>228</v>
      </c>
      <c r="B231" s="39" t="s">
        <v>535</v>
      </c>
      <c r="C231" s="40">
        <v>3720701090977</v>
      </c>
      <c r="D231" s="27">
        <v>14</v>
      </c>
      <c r="E231" s="30">
        <v>2</v>
      </c>
      <c r="F231" s="41" t="s">
        <v>2</v>
      </c>
      <c r="G231" s="30">
        <f t="shared" si="7"/>
        <v>69</v>
      </c>
      <c r="H231" s="222"/>
      <c r="I231" s="32"/>
      <c r="J231" s="33"/>
      <c r="K231" s="34"/>
      <c r="L231" s="234" t="s">
        <v>2</v>
      </c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</row>
    <row r="232" spans="1:28" s="36" customFormat="1" ht="26.25" customHeight="1">
      <c r="A232" s="27">
        <v>229</v>
      </c>
      <c r="B232" s="39" t="s">
        <v>536</v>
      </c>
      <c r="C232" s="40">
        <v>3720700358704</v>
      </c>
      <c r="D232" s="27">
        <v>52</v>
      </c>
      <c r="E232" s="30">
        <v>2</v>
      </c>
      <c r="F232" s="41" t="s">
        <v>2</v>
      </c>
      <c r="G232" s="30">
        <f t="shared" si="7"/>
        <v>69</v>
      </c>
      <c r="H232" s="222"/>
      <c r="I232" s="32"/>
      <c r="J232" s="33"/>
      <c r="K232" s="34"/>
      <c r="L232" s="234" t="s">
        <v>2</v>
      </c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</row>
    <row r="233" spans="1:28" s="36" customFormat="1" ht="26.25" customHeight="1">
      <c r="A233" s="27">
        <v>230</v>
      </c>
      <c r="B233" s="39" t="s">
        <v>537</v>
      </c>
      <c r="C233" s="40">
        <v>3720700359069</v>
      </c>
      <c r="D233" s="27">
        <v>56</v>
      </c>
      <c r="E233" s="30">
        <v>2</v>
      </c>
      <c r="F233" s="41" t="s">
        <v>538</v>
      </c>
      <c r="G233" s="30">
        <f t="shared" si="7"/>
        <v>69</v>
      </c>
      <c r="H233" s="222"/>
      <c r="I233" s="32"/>
      <c r="J233" s="33"/>
      <c r="K233" s="34"/>
      <c r="L233" s="234" t="s">
        <v>2</v>
      </c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</row>
    <row r="234" spans="1:28" s="36" customFormat="1" ht="26.25" customHeight="1">
      <c r="A234" s="27">
        <v>231</v>
      </c>
      <c r="B234" s="39" t="s">
        <v>539</v>
      </c>
      <c r="C234" s="40">
        <v>3720700362094</v>
      </c>
      <c r="D234" s="27">
        <v>103</v>
      </c>
      <c r="E234" s="30">
        <v>2</v>
      </c>
      <c r="F234" s="41" t="s">
        <v>2</v>
      </c>
      <c r="G234" s="30">
        <f t="shared" si="7"/>
        <v>69</v>
      </c>
      <c r="H234" s="222"/>
      <c r="I234" s="32"/>
      <c r="J234" s="33"/>
      <c r="K234" s="34"/>
      <c r="L234" s="234" t="s">
        <v>2</v>
      </c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</row>
    <row r="235" spans="1:28" s="36" customFormat="1" ht="26.25" customHeight="1">
      <c r="A235" s="27">
        <v>232</v>
      </c>
      <c r="B235" s="39" t="s">
        <v>540</v>
      </c>
      <c r="C235" s="40">
        <v>3720700364143</v>
      </c>
      <c r="D235" s="27">
        <v>130</v>
      </c>
      <c r="E235" s="30">
        <v>2</v>
      </c>
      <c r="F235" s="41" t="s">
        <v>2</v>
      </c>
      <c r="G235" s="30">
        <f t="shared" si="7"/>
        <v>69</v>
      </c>
      <c r="H235" s="222"/>
      <c r="I235" s="32"/>
      <c r="J235" s="33"/>
      <c r="K235" s="34"/>
      <c r="L235" s="234" t="s">
        <v>2</v>
      </c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</row>
    <row r="236" spans="1:28" s="36" customFormat="1" ht="26.25" customHeight="1">
      <c r="A236" s="27">
        <v>233</v>
      </c>
      <c r="B236" s="39" t="s">
        <v>541</v>
      </c>
      <c r="C236" s="40">
        <v>3720700355136</v>
      </c>
      <c r="D236" s="27">
        <v>136</v>
      </c>
      <c r="E236" s="30">
        <v>2</v>
      </c>
      <c r="F236" s="41" t="s">
        <v>542</v>
      </c>
      <c r="G236" s="30">
        <f t="shared" si="7"/>
        <v>69</v>
      </c>
      <c r="H236" s="222"/>
      <c r="I236" s="32"/>
      <c r="J236" s="33"/>
      <c r="K236" s="34"/>
      <c r="L236" s="234" t="s">
        <v>2</v>
      </c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</row>
    <row r="237" spans="1:28" s="36" customFormat="1" ht="26.25" customHeight="1">
      <c r="A237" s="27">
        <v>234</v>
      </c>
      <c r="B237" s="39" t="s">
        <v>543</v>
      </c>
      <c r="C237" s="40">
        <v>3720700364861</v>
      </c>
      <c r="D237" s="27">
        <v>148</v>
      </c>
      <c r="E237" s="30">
        <v>2</v>
      </c>
      <c r="F237" s="41" t="s">
        <v>2</v>
      </c>
      <c r="G237" s="30">
        <f t="shared" si="7"/>
        <v>69</v>
      </c>
      <c r="H237" s="222"/>
      <c r="I237" s="32"/>
      <c r="J237" s="33"/>
      <c r="K237" s="34"/>
      <c r="L237" s="234" t="s">
        <v>2</v>
      </c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</row>
    <row r="238" spans="1:28" s="36" customFormat="1" ht="26.25" customHeight="1">
      <c r="A238" s="27">
        <v>235</v>
      </c>
      <c r="B238" s="39" t="s">
        <v>544</v>
      </c>
      <c r="C238" s="40">
        <v>3720700365204</v>
      </c>
      <c r="D238" s="27">
        <v>154</v>
      </c>
      <c r="E238" s="30">
        <v>2</v>
      </c>
      <c r="F238" s="41" t="s">
        <v>2</v>
      </c>
      <c r="G238" s="30">
        <f t="shared" si="7"/>
        <v>69</v>
      </c>
      <c r="H238" s="222"/>
      <c r="I238" s="32"/>
      <c r="J238" s="33"/>
      <c r="K238" s="34"/>
      <c r="L238" s="234" t="s">
        <v>2</v>
      </c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</row>
    <row r="239" spans="1:28" s="36" customFormat="1" ht="26.25" customHeight="1">
      <c r="A239" s="27">
        <v>236</v>
      </c>
      <c r="B239" s="39" t="s">
        <v>545</v>
      </c>
      <c r="C239" s="40">
        <v>3720700359271</v>
      </c>
      <c r="D239" s="27">
        <v>159</v>
      </c>
      <c r="E239" s="30">
        <v>2</v>
      </c>
      <c r="F239" s="41" t="s">
        <v>2</v>
      </c>
      <c r="G239" s="30">
        <f t="shared" si="7"/>
        <v>69</v>
      </c>
      <c r="H239" s="222"/>
      <c r="I239" s="32"/>
      <c r="J239" s="33"/>
      <c r="K239" s="34"/>
      <c r="L239" s="234" t="s">
        <v>2</v>
      </c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</row>
    <row r="240" spans="1:28" s="36" customFormat="1" ht="26.25" customHeight="1">
      <c r="A240" s="27">
        <v>237</v>
      </c>
      <c r="B240" s="39" t="s">
        <v>546</v>
      </c>
      <c r="C240" s="40">
        <v>3650400169214</v>
      </c>
      <c r="D240" s="27">
        <v>178</v>
      </c>
      <c r="E240" s="30">
        <v>2</v>
      </c>
      <c r="F240" s="41" t="s">
        <v>547</v>
      </c>
      <c r="G240" s="30">
        <f t="shared" si="7"/>
        <v>69</v>
      </c>
      <c r="H240" s="222"/>
      <c r="I240" s="32"/>
      <c r="J240" s="33"/>
      <c r="K240" s="34"/>
      <c r="L240" s="234" t="s">
        <v>2</v>
      </c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</row>
    <row r="241" spans="1:28" s="36" customFormat="1" ht="26.25" customHeight="1">
      <c r="A241" s="27">
        <v>238</v>
      </c>
      <c r="B241" s="39" t="s">
        <v>548</v>
      </c>
      <c r="C241" s="40">
        <v>3720700379736</v>
      </c>
      <c r="D241" s="27">
        <v>183</v>
      </c>
      <c r="E241" s="30">
        <v>2</v>
      </c>
      <c r="F241" s="41" t="s">
        <v>2</v>
      </c>
      <c r="G241" s="30">
        <f t="shared" si="7"/>
        <v>69</v>
      </c>
      <c r="H241" s="222"/>
      <c r="I241" s="32"/>
      <c r="J241" s="33"/>
      <c r="K241" s="34"/>
      <c r="L241" s="234" t="s">
        <v>2</v>
      </c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</row>
    <row r="242" spans="1:28" s="36" customFormat="1" ht="26.25" customHeight="1">
      <c r="A242" s="27">
        <v>239</v>
      </c>
      <c r="B242" s="39" t="s">
        <v>549</v>
      </c>
      <c r="C242" s="40">
        <v>3720700358968</v>
      </c>
      <c r="D242" s="27">
        <v>27</v>
      </c>
      <c r="E242" s="30">
        <v>2</v>
      </c>
      <c r="F242" s="41" t="s">
        <v>550</v>
      </c>
      <c r="G242" s="30">
        <f t="shared" si="7"/>
        <v>70</v>
      </c>
      <c r="H242" s="222"/>
      <c r="I242" s="32"/>
      <c r="J242" s="33"/>
      <c r="K242" s="34"/>
      <c r="L242" s="234" t="s">
        <v>442</v>
      </c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</row>
    <row r="243" spans="1:28" s="36" customFormat="1" ht="26.25" customHeight="1">
      <c r="A243" s="27">
        <v>240</v>
      </c>
      <c r="B243" s="39" t="s">
        <v>551</v>
      </c>
      <c r="C243" s="40">
        <v>3720701100140</v>
      </c>
      <c r="D243" s="27">
        <v>106</v>
      </c>
      <c r="E243" s="30">
        <v>2</v>
      </c>
      <c r="F243" s="41" t="s">
        <v>2</v>
      </c>
      <c r="G243" s="30">
        <f t="shared" si="7"/>
        <v>69</v>
      </c>
      <c r="H243" s="222"/>
      <c r="I243" s="32"/>
      <c r="J243" s="33"/>
      <c r="K243" s="34"/>
      <c r="L243" s="234" t="s">
        <v>2</v>
      </c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</row>
    <row r="244" spans="1:28" s="36" customFormat="1" ht="26.25" customHeight="1">
      <c r="A244" s="27">
        <v>241</v>
      </c>
      <c r="B244" s="39" t="s">
        <v>552</v>
      </c>
      <c r="C244" s="40">
        <v>3720701004205</v>
      </c>
      <c r="D244" s="41" t="s">
        <v>553</v>
      </c>
      <c r="E244" s="30">
        <v>2</v>
      </c>
      <c r="F244" s="41" t="s">
        <v>452</v>
      </c>
      <c r="G244" s="30">
        <f t="shared" si="7"/>
        <v>68</v>
      </c>
      <c r="H244" s="222"/>
      <c r="I244" s="32"/>
      <c r="J244" s="33"/>
      <c r="K244" s="34"/>
      <c r="L244" s="234" t="s">
        <v>452</v>
      </c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</row>
    <row r="245" spans="1:28" s="36" customFormat="1" ht="26.25" customHeight="1">
      <c r="A245" s="27">
        <v>242</v>
      </c>
      <c r="B245" s="39" t="s">
        <v>554</v>
      </c>
      <c r="C245" s="40">
        <v>3720700362566</v>
      </c>
      <c r="D245" s="41" t="s">
        <v>555</v>
      </c>
      <c r="E245" s="30">
        <v>2</v>
      </c>
      <c r="F245" s="41" t="s">
        <v>452</v>
      </c>
      <c r="G245" s="30">
        <f t="shared" si="7"/>
        <v>68</v>
      </c>
      <c r="H245" s="222"/>
      <c r="I245" s="32"/>
      <c r="J245" s="33"/>
      <c r="K245" s="34"/>
      <c r="L245" s="234" t="s">
        <v>452</v>
      </c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</row>
    <row r="246" spans="1:28" s="36" customFormat="1" ht="26.25" customHeight="1">
      <c r="A246" s="27">
        <v>243</v>
      </c>
      <c r="B246" s="39" t="s">
        <v>556</v>
      </c>
      <c r="C246" s="40">
        <v>3720700361811</v>
      </c>
      <c r="D246" s="41" t="s">
        <v>557</v>
      </c>
      <c r="E246" s="30">
        <v>2</v>
      </c>
      <c r="F246" s="41" t="s">
        <v>452</v>
      </c>
      <c r="G246" s="30">
        <f t="shared" si="7"/>
        <v>68</v>
      </c>
      <c r="H246" s="222"/>
      <c r="I246" s="32"/>
      <c r="J246" s="33"/>
      <c r="K246" s="34"/>
      <c r="L246" s="234" t="s">
        <v>452</v>
      </c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</row>
    <row r="247" spans="1:28" s="36" customFormat="1" ht="26.25" customHeight="1">
      <c r="A247" s="27">
        <v>244</v>
      </c>
      <c r="B247" s="39" t="s">
        <v>558</v>
      </c>
      <c r="C247" s="40">
        <v>3720700365522</v>
      </c>
      <c r="D247" s="41" t="s">
        <v>560</v>
      </c>
      <c r="E247" s="30">
        <v>2</v>
      </c>
      <c r="F247" s="41" t="s">
        <v>559</v>
      </c>
      <c r="G247" s="30">
        <f t="shared" si="7"/>
        <v>68</v>
      </c>
      <c r="H247" s="222"/>
      <c r="I247" s="32"/>
      <c r="J247" s="33"/>
      <c r="K247" s="34"/>
      <c r="L247" s="234" t="s">
        <v>452</v>
      </c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</row>
    <row r="248" spans="1:28" s="36" customFormat="1" ht="26.25" customHeight="1">
      <c r="A248" s="27">
        <v>245</v>
      </c>
      <c r="B248" s="39" t="s">
        <v>561</v>
      </c>
      <c r="C248" s="40">
        <v>3720701092724</v>
      </c>
      <c r="D248" s="41" t="s">
        <v>563</v>
      </c>
      <c r="E248" s="30">
        <v>2</v>
      </c>
      <c r="F248" s="41" t="s">
        <v>562</v>
      </c>
      <c r="G248" s="30">
        <f t="shared" si="7"/>
        <v>68</v>
      </c>
      <c r="H248" s="222"/>
      <c r="I248" s="32"/>
      <c r="J248" s="33"/>
      <c r="K248" s="34"/>
      <c r="L248" s="234" t="s">
        <v>452</v>
      </c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</row>
    <row r="249" spans="1:28" s="36" customFormat="1" ht="26.25" customHeight="1">
      <c r="A249" s="27">
        <v>246</v>
      </c>
      <c r="B249" s="39" t="s">
        <v>564</v>
      </c>
      <c r="C249" s="40">
        <v>3720700358631</v>
      </c>
      <c r="D249" s="27">
        <v>51</v>
      </c>
      <c r="E249" s="30">
        <v>2</v>
      </c>
      <c r="F249" s="27">
        <v>2495</v>
      </c>
      <c r="G249" s="30">
        <f t="shared" si="7"/>
        <v>71</v>
      </c>
      <c r="H249" s="222"/>
      <c r="I249" s="32"/>
      <c r="J249" s="33"/>
      <c r="K249" s="34"/>
      <c r="L249" s="249">
        <v>2495</v>
      </c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</row>
    <row r="250" spans="1:28" s="36" customFormat="1" ht="26.25" customHeight="1">
      <c r="A250" s="27">
        <v>247</v>
      </c>
      <c r="B250" s="39" t="s">
        <v>565</v>
      </c>
      <c r="C250" s="40">
        <v>3720700357236</v>
      </c>
      <c r="D250" s="27">
        <v>31</v>
      </c>
      <c r="E250" s="30">
        <v>2</v>
      </c>
      <c r="F250" s="27">
        <v>2494</v>
      </c>
      <c r="G250" s="30">
        <f t="shared" si="7"/>
        <v>72</v>
      </c>
      <c r="H250" s="222"/>
      <c r="I250" s="32"/>
      <c r="J250" s="33"/>
      <c r="K250" s="34"/>
      <c r="L250" s="249">
        <v>2494</v>
      </c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</row>
    <row r="251" spans="1:28" s="36" customFormat="1" ht="26.25" customHeight="1">
      <c r="A251" s="27">
        <v>248</v>
      </c>
      <c r="B251" s="28" t="s">
        <v>566</v>
      </c>
      <c r="C251" s="40">
        <v>3720700363261</v>
      </c>
      <c r="D251" s="27">
        <v>119</v>
      </c>
      <c r="E251" s="30">
        <v>2</v>
      </c>
      <c r="F251" s="30">
        <v>2493</v>
      </c>
      <c r="G251" s="30">
        <f t="shared" si="7"/>
        <v>73</v>
      </c>
      <c r="H251" s="222"/>
      <c r="I251" s="32"/>
      <c r="J251" s="33"/>
      <c r="K251" s="34"/>
      <c r="L251" s="232">
        <v>2493</v>
      </c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</row>
    <row r="252" spans="1:28" s="36" customFormat="1" ht="26.25" customHeight="1">
      <c r="A252" s="27">
        <v>249</v>
      </c>
      <c r="B252" s="39" t="s">
        <v>567</v>
      </c>
      <c r="C252" s="40">
        <v>3720400402139</v>
      </c>
      <c r="D252" s="27">
        <v>27</v>
      </c>
      <c r="E252" s="30">
        <v>2</v>
      </c>
      <c r="F252" s="41" t="s">
        <v>568</v>
      </c>
      <c r="G252" s="30">
        <f t="shared" si="7"/>
        <v>67</v>
      </c>
      <c r="H252" s="222"/>
      <c r="I252" s="32"/>
      <c r="J252" s="33"/>
      <c r="K252" s="34"/>
      <c r="L252" s="234" t="s">
        <v>455</v>
      </c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</row>
    <row r="253" spans="1:28" s="36" customFormat="1" ht="26.25" customHeight="1">
      <c r="A253" s="27">
        <v>250</v>
      </c>
      <c r="B253" s="39" t="s">
        <v>569</v>
      </c>
      <c r="C253" s="40">
        <v>3720700363651</v>
      </c>
      <c r="D253" s="27">
        <v>123</v>
      </c>
      <c r="E253" s="30">
        <v>2</v>
      </c>
      <c r="F253" s="41" t="s">
        <v>570</v>
      </c>
      <c r="G253" s="30">
        <f t="shared" si="7"/>
        <v>67</v>
      </c>
      <c r="H253" s="222"/>
      <c r="I253" s="32"/>
      <c r="J253" s="33"/>
      <c r="K253" s="34"/>
      <c r="L253" s="234" t="s">
        <v>455</v>
      </c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</row>
    <row r="254" spans="1:28" s="36" customFormat="1" ht="26.25" customHeight="1">
      <c r="A254" s="27">
        <v>251</v>
      </c>
      <c r="B254" s="39" t="s">
        <v>571</v>
      </c>
      <c r="C254" s="40">
        <v>3720700365514</v>
      </c>
      <c r="D254" s="27" t="s">
        <v>560</v>
      </c>
      <c r="E254" s="30">
        <v>2</v>
      </c>
      <c r="F254" s="41" t="s">
        <v>572</v>
      </c>
      <c r="G254" s="30">
        <f t="shared" si="7"/>
        <v>67</v>
      </c>
      <c r="H254" s="222"/>
      <c r="I254" s="32"/>
      <c r="J254" s="33"/>
      <c r="K254" s="34"/>
      <c r="L254" s="234" t="s">
        <v>455</v>
      </c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</row>
    <row r="255" spans="1:28" s="36" customFormat="1" ht="26.25" customHeight="1">
      <c r="A255" s="27">
        <v>252</v>
      </c>
      <c r="B255" s="39" t="s">
        <v>573</v>
      </c>
      <c r="C255" s="40">
        <v>5720701098354</v>
      </c>
      <c r="D255" s="27">
        <v>318</v>
      </c>
      <c r="E255" s="30">
        <v>2</v>
      </c>
      <c r="F255" s="41" t="s">
        <v>574</v>
      </c>
      <c r="G255" s="30">
        <f t="shared" si="7"/>
        <v>67</v>
      </c>
      <c r="H255" s="222"/>
      <c r="I255" s="32"/>
      <c r="J255" s="33"/>
      <c r="K255" s="34"/>
      <c r="L255" s="234" t="s">
        <v>455</v>
      </c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</row>
    <row r="256" spans="1:28" s="36" customFormat="1" ht="26.25" customHeight="1">
      <c r="A256" s="27">
        <v>253</v>
      </c>
      <c r="B256" s="44" t="s">
        <v>575</v>
      </c>
      <c r="C256" s="45">
        <v>3720700362370</v>
      </c>
      <c r="D256" s="27">
        <v>106</v>
      </c>
      <c r="E256" s="64">
        <v>2</v>
      </c>
      <c r="F256" s="7" t="s">
        <v>576</v>
      </c>
      <c r="G256" s="30">
        <f t="shared" si="7"/>
        <v>66</v>
      </c>
      <c r="H256" s="222"/>
      <c r="I256" s="32"/>
      <c r="J256" s="43"/>
      <c r="K256" s="34"/>
      <c r="L256" s="236" t="s">
        <v>41</v>
      </c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</row>
    <row r="257" spans="1:28" s="36" customFormat="1" ht="26.25" customHeight="1">
      <c r="A257" s="27">
        <v>254</v>
      </c>
      <c r="B257" s="44" t="s">
        <v>577</v>
      </c>
      <c r="C257" s="45">
        <v>5720700082454</v>
      </c>
      <c r="D257" s="27">
        <v>153</v>
      </c>
      <c r="E257" s="64">
        <v>2</v>
      </c>
      <c r="F257" s="7" t="s">
        <v>578</v>
      </c>
      <c r="G257" s="30">
        <f t="shared" si="7"/>
        <v>68</v>
      </c>
      <c r="H257" s="222"/>
      <c r="I257" s="32"/>
      <c r="J257" s="43"/>
      <c r="K257" s="34"/>
      <c r="L257" s="236" t="s">
        <v>452</v>
      </c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</row>
    <row r="258" spans="1:28" s="36" customFormat="1" ht="26.25" customHeight="1">
      <c r="A258" s="27">
        <v>255</v>
      </c>
      <c r="B258" s="51" t="s">
        <v>579</v>
      </c>
      <c r="C258" s="52">
        <v>3720700359140</v>
      </c>
      <c r="D258" s="27">
        <v>161</v>
      </c>
      <c r="E258" s="64">
        <v>2</v>
      </c>
      <c r="F258" s="53" t="s">
        <v>580</v>
      </c>
      <c r="G258" s="30">
        <f t="shared" si="7"/>
        <v>67</v>
      </c>
      <c r="H258" s="222"/>
      <c r="I258" s="32"/>
      <c r="J258" s="43"/>
      <c r="K258" s="34"/>
      <c r="L258" s="237">
        <v>2499</v>
      </c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</row>
    <row r="259" spans="1:28" s="36" customFormat="1" ht="26.25" customHeight="1">
      <c r="A259" s="27">
        <v>256</v>
      </c>
      <c r="B259" s="44" t="s">
        <v>581</v>
      </c>
      <c r="C259" s="45">
        <v>3720700363155</v>
      </c>
      <c r="D259" s="27">
        <v>117</v>
      </c>
      <c r="E259" s="64">
        <v>2</v>
      </c>
      <c r="F259" s="7" t="s">
        <v>582</v>
      </c>
      <c r="G259" s="30">
        <f t="shared" si="7"/>
        <v>66</v>
      </c>
      <c r="H259" s="222"/>
      <c r="I259" s="32"/>
      <c r="J259" s="43"/>
      <c r="K259" s="34"/>
      <c r="L259" s="236" t="s">
        <v>41</v>
      </c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</row>
    <row r="260" spans="1:28" s="36" customFormat="1" ht="26.25" customHeight="1">
      <c r="A260" s="27">
        <v>257</v>
      </c>
      <c r="B260" s="44" t="s">
        <v>583</v>
      </c>
      <c r="C260" s="45">
        <v>3720700357473</v>
      </c>
      <c r="D260" s="27">
        <v>186</v>
      </c>
      <c r="E260" s="64">
        <v>2</v>
      </c>
      <c r="F260" s="7" t="s">
        <v>584</v>
      </c>
      <c r="G260" s="30">
        <f t="shared" si="7"/>
        <v>66</v>
      </c>
      <c r="H260" s="222"/>
      <c r="I260" s="32"/>
      <c r="J260" s="43"/>
      <c r="K260" s="34"/>
      <c r="L260" s="236" t="s">
        <v>41</v>
      </c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</row>
    <row r="261" spans="1:28" s="36" customFormat="1" ht="26.25" customHeight="1">
      <c r="A261" s="27">
        <v>258</v>
      </c>
      <c r="B261" s="44" t="s">
        <v>585</v>
      </c>
      <c r="C261" s="45">
        <v>3100200132346</v>
      </c>
      <c r="D261" s="27">
        <v>320</v>
      </c>
      <c r="E261" s="64">
        <v>2</v>
      </c>
      <c r="F261" s="7" t="s">
        <v>586</v>
      </c>
      <c r="G261" s="30">
        <f t="shared" si="7"/>
        <v>66</v>
      </c>
      <c r="H261" s="222"/>
      <c r="I261" s="32"/>
      <c r="J261" s="43"/>
      <c r="K261" s="34"/>
      <c r="L261" s="236" t="s">
        <v>41</v>
      </c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</row>
    <row r="262" spans="1:28" s="36" customFormat="1" ht="26.25" customHeight="1">
      <c r="A262" s="27">
        <v>259</v>
      </c>
      <c r="B262" s="44" t="s">
        <v>588</v>
      </c>
      <c r="C262" s="45">
        <v>3720700362574</v>
      </c>
      <c r="D262" s="27">
        <v>162</v>
      </c>
      <c r="E262" s="64">
        <v>2</v>
      </c>
      <c r="F262" s="7" t="s">
        <v>589</v>
      </c>
      <c r="G262" s="30">
        <f t="shared" si="7"/>
        <v>66</v>
      </c>
      <c r="H262" s="222"/>
      <c r="I262" s="32"/>
      <c r="J262" s="43"/>
      <c r="K262" s="34"/>
      <c r="L262" s="236" t="s">
        <v>41</v>
      </c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</row>
    <row r="263" spans="1:28" s="36" customFormat="1" ht="26.25" customHeight="1">
      <c r="A263" s="27">
        <v>260</v>
      </c>
      <c r="B263" s="44" t="s">
        <v>590</v>
      </c>
      <c r="C263" s="45">
        <v>3720700363333</v>
      </c>
      <c r="D263" s="27">
        <v>120</v>
      </c>
      <c r="E263" s="64">
        <v>2</v>
      </c>
      <c r="F263" s="7" t="s">
        <v>591</v>
      </c>
      <c r="G263" s="30">
        <f t="shared" si="7"/>
        <v>66</v>
      </c>
      <c r="H263" s="222"/>
      <c r="I263" s="32"/>
      <c r="J263" s="43"/>
      <c r="K263" s="34"/>
      <c r="L263" s="236" t="s">
        <v>41</v>
      </c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</row>
    <row r="264" spans="1:28" s="36" customFormat="1" ht="26.25" customHeight="1">
      <c r="A264" s="27">
        <v>261</v>
      </c>
      <c r="B264" s="44" t="s">
        <v>592</v>
      </c>
      <c r="C264" s="45">
        <v>3720700367517</v>
      </c>
      <c r="D264" s="27">
        <v>162</v>
      </c>
      <c r="E264" s="64">
        <v>2</v>
      </c>
      <c r="F264" s="7" t="s">
        <v>41</v>
      </c>
      <c r="G264" s="30">
        <f t="shared" si="7"/>
        <v>66</v>
      </c>
      <c r="H264" s="222"/>
      <c r="I264" s="32"/>
      <c r="J264" s="43"/>
      <c r="K264" s="34"/>
      <c r="L264" s="236" t="s">
        <v>41</v>
      </c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</row>
    <row r="265" spans="1:28" s="36" customFormat="1" ht="26.25" customHeight="1">
      <c r="A265" s="27">
        <v>262</v>
      </c>
      <c r="B265" s="51" t="s">
        <v>593</v>
      </c>
      <c r="C265" s="52">
        <v>3170600262867</v>
      </c>
      <c r="D265" s="27">
        <v>148</v>
      </c>
      <c r="E265" s="64">
        <v>2</v>
      </c>
      <c r="F265" s="53" t="s">
        <v>594</v>
      </c>
      <c r="G265" s="30">
        <f t="shared" si="7"/>
        <v>66</v>
      </c>
      <c r="H265" s="222"/>
      <c r="I265" s="32"/>
      <c r="J265" s="43"/>
      <c r="K265" s="34"/>
      <c r="L265" s="237">
        <v>2500</v>
      </c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</row>
    <row r="266" spans="1:28" s="36" customFormat="1" ht="26.25" customHeight="1">
      <c r="A266" s="27">
        <v>263</v>
      </c>
      <c r="B266" s="44" t="s">
        <v>595</v>
      </c>
      <c r="C266" s="45">
        <v>3720701092627</v>
      </c>
      <c r="D266" s="44">
        <v>159</v>
      </c>
      <c r="E266" s="46">
        <v>2</v>
      </c>
      <c r="F266" s="46" t="s">
        <v>596</v>
      </c>
      <c r="G266" s="30">
        <f t="shared" si="7"/>
        <v>65</v>
      </c>
      <c r="H266" s="222"/>
      <c r="I266" s="32"/>
      <c r="J266" s="33"/>
      <c r="K266" s="34"/>
      <c r="L266" s="235">
        <v>2501</v>
      </c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</row>
    <row r="267" spans="1:28" s="36" customFormat="1" ht="26.25" customHeight="1">
      <c r="A267" s="27">
        <v>264</v>
      </c>
      <c r="B267" s="44" t="s">
        <v>597</v>
      </c>
      <c r="C267" s="45">
        <v>3720700363198</v>
      </c>
      <c r="D267" s="44">
        <v>118</v>
      </c>
      <c r="E267" s="46">
        <v>2</v>
      </c>
      <c r="F267" s="46" t="s">
        <v>598</v>
      </c>
      <c r="G267" s="30">
        <f t="shared" si="7"/>
        <v>65</v>
      </c>
      <c r="H267" s="222"/>
      <c r="I267" s="32"/>
      <c r="J267" s="33"/>
      <c r="K267" s="34"/>
      <c r="L267" s="235">
        <v>2501</v>
      </c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</row>
    <row r="268" spans="1:28" s="36" customFormat="1" ht="26.25" customHeight="1">
      <c r="A268" s="27">
        <v>265</v>
      </c>
      <c r="B268" s="44" t="s">
        <v>599</v>
      </c>
      <c r="C268" s="45">
        <v>3720700363180</v>
      </c>
      <c r="D268" s="44">
        <v>118</v>
      </c>
      <c r="E268" s="46">
        <v>2</v>
      </c>
      <c r="F268" s="46" t="s">
        <v>600</v>
      </c>
      <c r="G268" s="30">
        <f t="shared" si="7"/>
        <v>65</v>
      </c>
      <c r="H268" s="222"/>
      <c r="I268" s="32"/>
      <c r="J268" s="33"/>
      <c r="K268" s="34"/>
      <c r="L268" s="235">
        <v>2501</v>
      </c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</row>
    <row r="269" spans="1:28" s="36" customFormat="1" ht="26.25" customHeight="1">
      <c r="A269" s="27">
        <v>266</v>
      </c>
      <c r="B269" s="44" t="s">
        <v>601</v>
      </c>
      <c r="C269" s="45">
        <v>3720700898334</v>
      </c>
      <c r="D269" s="44">
        <v>251</v>
      </c>
      <c r="E269" s="46">
        <v>2</v>
      </c>
      <c r="F269" s="46" t="s">
        <v>602</v>
      </c>
      <c r="G269" s="30">
        <f t="shared" si="7"/>
        <v>65</v>
      </c>
      <c r="H269" s="222"/>
      <c r="I269" s="32"/>
      <c r="J269" s="33"/>
      <c r="K269" s="34"/>
      <c r="L269" s="235">
        <v>2501</v>
      </c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</row>
    <row r="270" spans="1:28" s="36" customFormat="1" ht="26.25" customHeight="1">
      <c r="A270" s="27">
        <v>267</v>
      </c>
      <c r="B270" s="44" t="s">
        <v>603</v>
      </c>
      <c r="C270" s="45">
        <v>5720700058316</v>
      </c>
      <c r="D270" s="44">
        <v>270</v>
      </c>
      <c r="E270" s="46">
        <v>2</v>
      </c>
      <c r="F270" s="46" t="s">
        <v>604</v>
      </c>
      <c r="G270" s="30">
        <f t="shared" si="7"/>
        <v>65</v>
      </c>
      <c r="H270" s="222"/>
      <c r="I270" s="32"/>
      <c r="J270" s="33"/>
      <c r="K270" s="34"/>
      <c r="L270" s="235">
        <v>2501</v>
      </c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</row>
    <row r="271" spans="1:28" s="36" customFormat="1" ht="26.25" customHeight="1">
      <c r="A271" s="27">
        <v>268</v>
      </c>
      <c r="B271" s="44" t="s">
        <v>605</v>
      </c>
      <c r="C271" s="45">
        <v>3720700356183</v>
      </c>
      <c r="D271" s="44">
        <v>263</v>
      </c>
      <c r="E271" s="46">
        <v>2</v>
      </c>
      <c r="F271" s="46" t="s">
        <v>606</v>
      </c>
      <c r="G271" s="30">
        <f t="shared" si="7"/>
        <v>65</v>
      </c>
      <c r="H271" s="222"/>
      <c r="I271" s="32"/>
      <c r="J271" s="33"/>
      <c r="K271" s="34"/>
      <c r="L271" s="235">
        <v>2501</v>
      </c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</row>
    <row r="272" spans="1:28" s="36" customFormat="1" ht="26.25" customHeight="1">
      <c r="A272" s="27">
        <v>269</v>
      </c>
      <c r="B272" s="44" t="s">
        <v>607</v>
      </c>
      <c r="C272" s="45">
        <v>3720700367932</v>
      </c>
      <c r="D272" s="44">
        <v>258</v>
      </c>
      <c r="E272" s="46">
        <v>2</v>
      </c>
      <c r="F272" s="46" t="s">
        <v>608</v>
      </c>
      <c r="G272" s="30">
        <f t="shared" si="7"/>
        <v>67</v>
      </c>
      <c r="H272" s="222"/>
      <c r="I272" s="32"/>
      <c r="J272" s="33"/>
      <c r="K272" s="34"/>
      <c r="L272" s="235">
        <v>2499</v>
      </c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</row>
    <row r="273" spans="1:28" s="36" customFormat="1" ht="26.25" customHeight="1">
      <c r="A273" s="27">
        <v>270</v>
      </c>
      <c r="B273" s="44" t="s">
        <v>609</v>
      </c>
      <c r="C273" s="45">
        <v>3720700358976</v>
      </c>
      <c r="D273" s="27">
        <v>165</v>
      </c>
      <c r="E273" s="64">
        <v>2</v>
      </c>
      <c r="F273" s="7" t="s">
        <v>610</v>
      </c>
      <c r="G273" s="30">
        <f t="shared" si="7"/>
        <v>66</v>
      </c>
      <c r="H273" s="222"/>
      <c r="I273" s="32"/>
      <c r="J273" s="33"/>
      <c r="K273" s="34"/>
      <c r="L273" s="236" t="s">
        <v>41</v>
      </c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</row>
    <row r="274" spans="1:28" s="36" customFormat="1" ht="26.25" customHeight="1">
      <c r="A274" s="27">
        <v>271</v>
      </c>
      <c r="B274" s="39" t="s">
        <v>611</v>
      </c>
      <c r="C274" s="40">
        <v>3720700361128</v>
      </c>
      <c r="D274" s="27">
        <v>85</v>
      </c>
      <c r="E274" s="30">
        <v>2</v>
      </c>
      <c r="F274" s="41" t="s">
        <v>612</v>
      </c>
      <c r="G274" s="30">
        <f t="shared" si="7"/>
        <v>70</v>
      </c>
      <c r="H274" s="222"/>
      <c r="I274" s="32"/>
      <c r="J274" s="33"/>
      <c r="K274" s="34"/>
      <c r="L274" s="234" t="s">
        <v>442</v>
      </c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</row>
    <row r="275" spans="1:28" s="36" customFormat="1" ht="26.25" customHeight="1">
      <c r="A275" s="27">
        <v>272</v>
      </c>
      <c r="B275" s="39" t="s">
        <v>613</v>
      </c>
      <c r="C275" s="40">
        <v>3720700355659</v>
      </c>
      <c r="D275" s="27">
        <v>7</v>
      </c>
      <c r="E275" s="30">
        <v>2</v>
      </c>
      <c r="F275" s="41" t="s">
        <v>614</v>
      </c>
      <c r="G275" s="30">
        <f t="shared" si="7"/>
        <v>70</v>
      </c>
      <c r="H275" s="222"/>
      <c r="I275" s="32"/>
      <c r="J275" s="33"/>
      <c r="K275" s="34"/>
      <c r="L275" s="234" t="s">
        <v>442</v>
      </c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</row>
    <row r="276" spans="1:28" s="36" customFormat="1" ht="26.25" customHeight="1">
      <c r="A276" s="27">
        <v>273</v>
      </c>
      <c r="B276" s="39" t="s">
        <v>615</v>
      </c>
      <c r="C276" s="40">
        <v>3720700361039</v>
      </c>
      <c r="D276" s="27">
        <v>84</v>
      </c>
      <c r="E276" s="30">
        <v>2</v>
      </c>
      <c r="F276" s="41" t="s">
        <v>616</v>
      </c>
      <c r="G276" s="30">
        <f t="shared" si="7"/>
        <v>67</v>
      </c>
      <c r="H276" s="222"/>
      <c r="I276" s="32"/>
      <c r="J276" s="33"/>
      <c r="K276" s="34"/>
      <c r="L276" s="234" t="s">
        <v>455</v>
      </c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</row>
    <row r="277" spans="1:28" s="36" customFormat="1" ht="26.25" customHeight="1">
      <c r="A277" s="27">
        <v>274</v>
      </c>
      <c r="B277" s="39" t="s">
        <v>617</v>
      </c>
      <c r="C277" s="40">
        <v>3720700357546</v>
      </c>
      <c r="D277" s="27" t="s">
        <v>618</v>
      </c>
      <c r="E277" s="64">
        <v>2</v>
      </c>
      <c r="F277" s="27">
        <v>2495</v>
      </c>
      <c r="G277" s="30">
        <f t="shared" si="7"/>
        <v>71</v>
      </c>
      <c r="H277" s="222"/>
      <c r="I277" s="32"/>
      <c r="J277" s="33"/>
      <c r="K277" s="34"/>
      <c r="L277" s="249">
        <v>2495</v>
      </c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</row>
    <row r="278" spans="1:28" s="36" customFormat="1" ht="26.25" customHeight="1">
      <c r="A278" s="27">
        <v>275</v>
      </c>
      <c r="B278" s="44" t="s">
        <v>619</v>
      </c>
      <c r="C278" s="45">
        <v>3720700357554</v>
      </c>
      <c r="D278" s="44" t="s">
        <v>618</v>
      </c>
      <c r="E278" s="46">
        <v>2</v>
      </c>
      <c r="F278" s="46" t="s">
        <v>620</v>
      </c>
      <c r="G278" s="30">
        <f t="shared" si="7"/>
        <v>65</v>
      </c>
      <c r="H278" s="222"/>
      <c r="I278" s="32"/>
      <c r="J278" s="33"/>
      <c r="K278" s="34"/>
      <c r="L278" s="235">
        <v>2501</v>
      </c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</row>
    <row r="279" spans="1:28" s="36" customFormat="1" ht="26.25" customHeight="1">
      <c r="A279" s="27">
        <v>276</v>
      </c>
      <c r="B279" s="44" t="s">
        <v>622</v>
      </c>
      <c r="C279" s="45">
        <v>3720700358194</v>
      </c>
      <c r="D279" s="44">
        <v>166</v>
      </c>
      <c r="E279" s="46">
        <v>2</v>
      </c>
      <c r="F279" s="46" t="s">
        <v>623</v>
      </c>
      <c r="G279" s="30">
        <f t="shared" si="7"/>
        <v>65</v>
      </c>
      <c r="H279" s="222"/>
      <c r="I279" s="32"/>
      <c r="J279" s="33"/>
      <c r="K279" s="35"/>
      <c r="L279" s="235">
        <v>2501</v>
      </c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</row>
    <row r="280" spans="1:250" s="72" customFormat="1" ht="26.25" customHeight="1">
      <c r="A280" s="27">
        <v>277</v>
      </c>
      <c r="B280" s="44" t="s">
        <v>624</v>
      </c>
      <c r="C280" s="45">
        <v>3720700360296</v>
      </c>
      <c r="D280" s="27" t="s">
        <v>626</v>
      </c>
      <c r="E280" s="64">
        <v>2</v>
      </c>
      <c r="F280" s="7" t="s">
        <v>625</v>
      </c>
      <c r="G280" s="30">
        <f t="shared" si="7"/>
        <v>67</v>
      </c>
      <c r="H280" s="222"/>
      <c r="I280" s="32"/>
      <c r="J280" s="33"/>
      <c r="K280" s="35"/>
      <c r="L280" s="236" t="s">
        <v>455</v>
      </c>
      <c r="M280" s="38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  <c r="X280" s="269"/>
      <c r="Y280" s="269"/>
      <c r="Z280" s="38"/>
      <c r="AA280" s="38"/>
      <c r="AB280" s="38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  <c r="IL280" s="36"/>
      <c r="IM280" s="36"/>
      <c r="IN280" s="36"/>
      <c r="IO280" s="36"/>
      <c r="IP280" s="36"/>
    </row>
    <row r="281" spans="1:28" s="36" customFormat="1" ht="26.25" customHeight="1">
      <c r="A281" s="27">
        <v>278</v>
      </c>
      <c r="B281" s="54" t="s">
        <v>627</v>
      </c>
      <c r="C281" s="55">
        <v>3720700363660</v>
      </c>
      <c r="D281" s="54">
        <v>177</v>
      </c>
      <c r="E281" s="56">
        <v>2</v>
      </c>
      <c r="F281" s="7" t="s">
        <v>628</v>
      </c>
      <c r="G281" s="30">
        <f t="shared" si="7"/>
        <v>65</v>
      </c>
      <c r="H281" s="222"/>
      <c r="I281" s="57"/>
      <c r="J281" s="33"/>
      <c r="K281" s="58"/>
      <c r="L281" s="236" t="s">
        <v>631</v>
      </c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</row>
    <row r="282" spans="1:28" s="36" customFormat="1" ht="26.25" customHeight="1">
      <c r="A282" s="27">
        <v>279</v>
      </c>
      <c r="B282" s="54" t="s">
        <v>629</v>
      </c>
      <c r="C282" s="55">
        <v>3720700358810</v>
      </c>
      <c r="D282" s="59" t="s">
        <v>632</v>
      </c>
      <c r="E282" s="46">
        <v>2</v>
      </c>
      <c r="F282" s="7" t="s">
        <v>630</v>
      </c>
      <c r="G282" s="30">
        <f t="shared" si="7"/>
        <v>66</v>
      </c>
      <c r="H282" s="222"/>
      <c r="I282" s="57"/>
      <c r="J282" s="33"/>
      <c r="K282" s="58"/>
      <c r="L282" s="236" t="s">
        <v>41</v>
      </c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</row>
    <row r="283" spans="1:28" s="36" customFormat="1" ht="26.25" customHeight="1">
      <c r="A283" s="27">
        <v>280</v>
      </c>
      <c r="B283" s="54" t="s">
        <v>633</v>
      </c>
      <c r="C283" s="55">
        <v>5720701098362</v>
      </c>
      <c r="D283" s="54">
        <v>284</v>
      </c>
      <c r="E283" s="56">
        <v>2</v>
      </c>
      <c r="F283" s="7" t="s">
        <v>634</v>
      </c>
      <c r="G283" s="30">
        <f t="shared" si="7"/>
        <v>65</v>
      </c>
      <c r="H283" s="222"/>
      <c r="I283" s="57"/>
      <c r="J283" s="33"/>
      <c r="K283" s="58"/>
      <c r="L283" s="236" t="s">
        <v>631</v>
      </c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</row>
    <row r="284" spans="1:28" s="36" customFormat="1" ht="26.25" customHeight="1">
      <c r="A284" s="27">
        <v>281</v>
      </c>
      <c r="B284" s="54" t="s">
        <v>635</v>
      </c>
      <c r="C284" s="55">
        <v>3320200102283</v>
      </c>
      <c r="D284" s="59" t="s">
        <v>636</v>
      </c>
      <c r="E284" s="56">
        <v>2</v>
      </c>
      <c r="F284" s="7" t="s">
        <v>48</v>
      </c>
      <c r="G284" s="30">
        <f t="shared" si="7"/>
        <v>64</v>
      </c>
      <c r="H284" s="222"/>
      <c r="I284" s="57"/>
      <c r="J284" s="33"/>
      <c r="K284" s="58"/>
      <c r="L284" s="236" t="s">
        <v>46</v>
      </c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</row>
    <row r="285" spans="1:28" s="36" customFormat="1" ht="26.25" customHeight="1">
      <c r="A285" s="27">
        <v>282</v>
      </c>
      <c r="B285" s="54" t="s">
        <v>637</v>
      </c>
      <c r="C285" s="55">
        <v>3720700360911</v>
      </c>
      <c r="D285" s="54">
        <v>82</v>
      </c>
      <c r="E285" s="56">
        <v>2</v>
      </c>
      <c r="F285" s="7" t="s">
        <v>638</v>
      </c>
      <c r="G285" s="30">
        <f t="shared" si="7"/>
        <v>64</v>
      </c>
      <c r="H285" s="222"/>
      <c r="I285" s="57"/>
      <c r="J285" s="33"/>
      <c r="K285" s="58"/>
      <c r="L285" s="236" t="s">
        <v>46</v>
      </c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</row>
    <row r="286" spans="1:28" s="36" customFormat="1" ht="26.25" customHeight="1">
      <c r="A286" s="27">
        <v>283</v>
      </c>
      <c r="B286" s="54" t="s">
        <v>639</v>
      </c>
      <c r="C286" s="55">
        <v>3720700477525</v>
      </c>
      <c r="D286" s="56">
        <v>124</v>
      </c>
      <c r="E286" s="56">
        <v>2</v>
      </c>
      <c r="F286" s="7" t="s">
        <v>640</v>
      </c>
      <c r="G286" s="30">
        <f t="shared" si="7"/>
        <v>64</v>
      </c>
      <c r="H286" s="222"/>
      <c r="I286" s="57"/>
      <c r="J286" s="33"/>
      <c r="K286" s="58"/>
      <c r="L286" s="236" t="s">
        <v>46</v>
      </c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</row>
    <row r="287" spans="1:28" s="36" customFormat="1" ht="26.25" customHeight="1">
      <c r="A287" s="27">
        <v>284</v>
      </c>
      <c r="B287" s="54" t="s">
        <v>641</v>
      </c>
      <c r="C287" s="55">
        <v>3720700357741</v>
      </c>
      <c r="D287" s="56" t="s">
        <v>18</v>
      </c>
      <c r="E287" s="59" t="s">
        <v>29</v>
      </c>
      <c r="F287" s="7" t="s">
        <v>642</v>
      </c>
      <c r="G287" s="30">
        <f t="shared" si="7"/>
        <v>64</v>
      </c>
      <c r="H287" s="222"/>
      <c r="I287" s="57"/>
      <c r="J287" s="33"/>
      <c r="K287" s="58"/>
      <c r="L287" s="236" t="s">
        <v>46</v>
      </c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</row>
    <row r="288" spans="1:28" s="36" customFormat="1" ht="26.25" customHeight="1">
      <c r="A288" s="27">
        <v>285</v>
      </c>
      <c r="B288" s="54" t="s">
        <v>643</v>
      </c>
      <c r="C288" s="55">
        <v>3720701103599</v>
      </c>
      <c r="D288" s="56">
        <v>117</v>
      </c>
      <c r="E288" s="56">
        <v>2</v>
      </c>
      <c r="F288" s="7" t="s">
        <v>644</v>
      </c>
      <c r="G288" s="30">
        <f t="shared" si="7"/>
        <v>64</v>
      </c>
      <c r="H288" s="222"/>
      <c r="I288" s="57"/>
      <c r="J288" s="73"/>
      <c r="K288" s="58"/>
      <c r="L288" s="236" t="s">
        <v>46</v>
      </c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</row>
    <row r="289" spans="1:28" s="36" customFormat="1" ht="26.25" customHeight="1">
      <c r="A289" s="27">
        <v>286</v>
      </c>
      <c r="B289" s="54" t="s">
        <v>645</v>
      </c>
      <c r="C289" s="55">
        <v>3720700362582</v>
      </c>
      <c r="D289" s="54">
        <v>176</v>
      </c>
      <c r="E289" s="56">
        <v>2</v>
      </c>
      <c r="F289" s="7" t="s">
        <v>646</v>
      </c>
      <c r="G289" s="30">
        <f t="shared" si="7"/>
        <v>64</v>
      </c>
      <c r="H289" s="222"/>
      <c r="I289" s="61"/>
      <c r="J289" s="33"/>
      <c r="K289" s="58"/>
      <c r="L289" s="236" t="s">
        <v>46</v>
      </c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</row>
    <row r="290" spans="1:28" s="36" customFormat="1" ht="26.25" customHeight="1">
      <c r="A290" s="27">
        <v>287</v>
      </c>
      <c r="B290" s="39" t="s">
        <v>647</v>
      </c>
      <c r="C290" s="40">
        <v>5720701101517</v>
      </c>
      <c r="D290" s="27">
        <v>10</v>
      </c>
      <c r="E290" s="30">
        <v>2</v>
      </c>
      <c r="F290" s="41" t="s">
        <v>648</v>
      </c>
      <c r="G290" s="30">
        <f aca="true" t="shared" si="8" ref="G290:G396">SUM(2566-L290)</f>
        <v>67</v>
      </c>
      <c r="H290" s="222"/>
      <c r="I290" s="74"/>
      <c r="J290" s="33"/>
      <c r="K290" s="34"/>
      <c r="L290" s="234" t="s">
        <v>455</v>
      </c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</row>
    <row r="291" spans="1:28" s="6" customFormat="1" ht="26.25" customHeight="1">
      <c r="A291" s="27">
        <v>288</v>
      </c>
      <c r="B291" s="10" t="s">
        <v>3999</v>
      </c>
      <c r="C291" s="22">
        <v>3720701026926</v>
      </c>
      <c r="D291" s="13">
        <v>283</v>
      </c>
      <c r="E291" s="14" t="s">
        <v>29</v>
      </c>
      <c r="F291" s="4" t="s">
        <v>3836</v>
      </c>
      <c r="G291" s="14" t="s">
        <v>3739</v>
      </c>
      <c r="H291" s="227" t="s">
        <v>4067</v>
      </c>
      <c r="L291" s="238" t="s">
        <v>3836</v>
      </c>
      <c r="M291" s="264"/>
      <c r="N291" s="264"/>
      <c r="O291" s="264"/>
      <c r="P291" s="264"/>
      <c r="Q291" s="264"/>
      <c r="R291" s="264"/>
      <c r="S291" s="264"/>
      <c r="T291" s="264"/>
      <c r="U291" s="264"/>
      <c r="V291" s="264"/>
      <c r="W291" s="264"/>
      <c r="X291" s="264"/>
      <c r="Y291" s="264"/>
      <c r="Z291" s="264"/>
      <c r="AA291" s="264"/>
      <c r="AB291" s="264"/>
    </row>
    <row r="292" spans="1:28" s="6" customFormat="1" ht="26.25" customHeight="1">
      <c r="A292" s="27">
        <v>289</v>
      </c>
      <c r="B292" s="19" t="s">
        <v>3991</v>
      </c>
      <c r="C292" s="23">
        <v>3720700363937</v>
      </c>
      <c r="D292" s="13">
        <v>127</v>
      </c>
      <c r="E292" s="15" t="s">
        <v>29</v>
      </c>
      <c r="F292" s="18" t="s">
        <v>4194</v>
      </c>
      <c r="G292" s="15" t="s">
        <v>11</v>
      </c>
      <c r="H292" s="214" t="s">
        <v>4183</v>
      </c>
      <c r="I292" s="6" t="s">
        <v>2461</v>
      </c>
      <c r="M292" s="264"/>
      <c r="N292" s="264"/>
      <c r="O292" s="264"/>
      <c r="P292" s="264"/>
      <c r="Q292" s="264"/>
      <c r="R292" s="264"/>
      <c r="S292" s="264"/>
      <c r="T292" s="264"/>
      <c r="U292" s="264"/>
      <c r="V292" s="264"/>
      <c r="W292" s="264"/>
      <c r="X292" s="264"/>
      <c r="Y292" s="264"/>
      <c r="Z292" s="264"/>
      <c r="AA292" s="264"/>
      <c r="AB292" s="264"/>
    </row>
    <row r="293" spans="1:28" s="6" customFormat="1" ht="26.25" customHeight="1">
      <c r="A293" s="27">
        <v>290</v>
      </c>
      <c r="B293" s="10" t="s">
        <v>4088</v>
      </c>
      <c r="C293" s="228" t="s">
        <v>4261</v>
      </c>
      <c r="D293" s="13">
        <v>153</v>
      </c>
      <c r="E293" s="14" t="s">
        <v>29</v>
      </c>
      <c r="F293" s="18" t="s">
        <v>452</v>
      </c>
      <c r="G293" s="15" t="s">
        <v>3761</v>
      </c>
      <c r="H293" s="227" t="s">
        <v>4067</v>
      </c>
      <c r="L293" s="238"/>
      <c r="M293" s="264"/>
      <c r="N293" s="264"/>
      <c r="O293" s="264"/>
      <c r="P293" s="264"/>
      <c r="Q293" s="264"/>
      <c r="R293" s="264"/>
      <c r="S293" s="264"/>
      <c r="T293" s="264"/>
      <c r="U293" s="264"/>
      <c r="V293" s="264"/>
      <c r="W293" s="264"/>
      <c r="X293" s="264"/>
      <c r="Y293" s="264"/>
      <c r="Z293" s="264"/>
      <c r="AA293" s="264"/>
      <c r="AB293" s="264"/>
    </row>
    <row r="294" spans="1:28" s="6" customFormat="1" ht="26.25" customHeight="1">
      <c r="A294" s="27">
        <v>291</v>
      </c>
      <c r="B294" s="19" t="s">
        <v>3880</v>
      </c>
      <c r="C294" s="23">
        <v>3720700366359</v>
      </c>
      <c r="D294" s="13" t="s">
        <v>4091</v>
      </c>
      <c r="E294" s="15" t="s">
        <v>29</v>
      </c>
      <c r="F294" s="18" t="s">
        <v>4092</v>
      </c>
      <c r="G294" s="15" t="s">
        <v>11</v>
      </c>
      <c r="H294" s="214" t="s">
        <v>4093</v>
      </c>
      <c r="M294" s="264"/>
      <c r="N294" s="264"/>
      <c r="O294" s="264"/>
      <c r="P294" s="264"/>
      <c r="Q294" s="264"/>
      <c r="R294" s="264"/>
      <c r="S294" s="264"/>
      <c r="T294" s="264"/>
      <c r="U294" s="264"/>
      <c r="V294" s="264"/>
      <c r="W294" s="264"/>
      <c r="X294" s="264"/>
      <c r="Y294" s="264"/>
      <c r="Z294" s="264"/>
      <c r="AA294" s="264"/>
      <c r="AB294" s="264"/>
    </row>
    <row r="295" spans="1:28" s="6" customFormat="1" ht="26.25" customHeight="1">
      <c r="A295" s="27">
        <v>292</v>
      </c>
      <c r="B295" s="19" t="s">
        <v>4056</v>
      </c>
      <c r="C295" s="23">
        <v>3720700357104</v>
      </c>
      <c r="D295" s="13">
        <v>180</v>
      </c>
      <c r="E295" s="15" t="s">
        <v>29</v>
      </c>
      <c r="F295" s="18" t="s">
        <v>4255</v>
      </c>
      <c r="G295" s="15" t="s">
        <v>11</v>
      </c>
      <c r="H295" s="214" t="s">
        <v>4254</v>
      </c>
      <c r="M295" s="264"/>
      <c r="N295" s="264"/>
      <c r="O295" s="264"/>
      <c r="P295" s="264"/>
      <c r="Q295" s="264"/>
      <c r="R295" s="264"/>
      <c r="S295" s="264"/>
      <c r="T295" s="264"/>
      <c r="U295" s="264"/>
      <c r="V295" s="264"/>
      <c r="W295" s="264"/>
      <c r="X295" s="264"/>
      <c r="Y295" s="264"/>
      <c r="Z295" s="264"/>
      <c r="AA295" s="264"/>
      <c r="AB295" s="264"/>
    </row>
    <row r="296" spans="1:28" s="6" customFormat="1" ht="26.25" customHeight="1">
      <c r="A296" s="27">
        <v>293</v>
      </c>
      <c r="B296" s="19" t="s">
        <v>4057</v>
      </c>
      <c r="C296" s="23">
        <v>3720700356892</v>
      </c>
      <c r="D296" s="13">
        <v>188</v>
      </c>
      <c r="E296" s="15" t="s">
        <v>29</v>
      </c>
      <c r="F296" s="18" t="s">
        <v>4256</v>
      </c>
      <c r="G296" s="15" t="s">
        <v>11</v>
      </c>
      <c r="H296" s="214" t="s">
        <v>4254</v>
      </c>
      <c r="M296" s="264"/>
      <c r="N296" s="264"/>
      <c r="O296" s="264"/>
      <c r="P296" s="264"/>
      <c r="Q296" s="264"/>
      <c r="R296" s="264"/>
      <c r="S296" s="264"/>
      <c r="T296" s="264"/>
      <c r="U296" s="264"/>
      <c r="V296" s="264"/>
      <c r="W296" s="264"/>
      <c r="X296" s="264"/>
      <c r="Y296" s="264"/>
      <c r="Z296" s="264"/>
      <c r="AA296" s="264"/>
      <c r="AB296" s="264"/>
    </row>
    <row r="297" spans="1:28" s="6" customFormat="1" ht="26.25" customHeight="1">
      <c r="A297" s="27">
        <v>294</v>
      </c>
      <c r="B297" s="19" t="s">
        <v>4042</v>
      </c>
      <c r="C297" s="23">
        <v>3720700361136</v>
      </c>
      <c r="D297" s="13">
        <v>208</v>
      </c>
      <c r="E297" s="15" t="s">
        <v>29</v>
      </c>
      <c r="F297" s="18" t="s">
        <v>4237</v>
      </c>
      <c r="G297" s="15" t="s">
        <v>11</v>
      </c>
      <c r="H297" s="214" t="s">
        <v>4222</v>
      </c>
      <c r="M297" s="264"/>
      <c r="N297" s="264"/>
      <c r="O297" s="264"/>
      <c r="P297" s="264"/>
      <c r="Q297" s="264"/>
      <c r="R297" s="264"/>
      <c r="S297" s="264"/>
      <c r="T297" s="264"/>
      <c r="U297" s="264"/>
      <c r="V297" s="264"/>
      <c r="W297" s="264"/>
      <c r="X297" s="264"/>
      <c r="Y297" s="264"/>
      <c r="Z297" s="264"/>
      <c r="AA297" s="264"/>
      <c r="AB297" s="264"/>
    </row>
    <row r="298" spans="1:28" s="6" customFormat="1" ht="26.25" customHeight="1">
      <c r="A298" s="27">
        <v>295</v>
      </c>
      <c r="B298" s="19" t="s">
        <v>4006</v>
      </c>
      <c r="C298" s="23">
        <v>3720700362388</v>
      </c>
      <c r="D298" s="13">
        <v>141</v>
      </c>
      <c r="E298" s="15" t="s">
        <v>29</v>
      </c>
      <c r="F298" s="18" t="s">
        <v>4204</v>
      </c>
      <c r="G298" s="15" t="s">
        <v>11</v>
      </c>
      <c r="H298" s="214" t="s">
        <v>4201</v>
      </c>
      <c r="M298" s="264"/>
      <c r="N298" s="264"/>
      <c r="O298" s="264"/>
      <c r="P298" s="264"/>
      <c r="Q298" s="264"/>
      <c r="R298" s="264"/>
      <c r="S298" s="264"/>
      <c r="T298" s="264"/>
      <c r="U298" s="264"/>
      <c r="V298" s="264"/>
      <c r="W298" s="264"/>
      <c r="X298" s="264"/>
      <c r="Y298" s="264"/>
      <c r="Z298" s="264"/>
      <c r="AA298" s="264"/>
      <c r="AB298" s="264"/>
    </row>
    <row r="299" spans="1:28" s="6" customFormat="1" ht="26.25" customHeight="1">
      <c r="A299" s="27">
        <v>296</v>
      </c>
      <c r="B299" s="19" t="s">
        <v>4014</v>
      </c>
      <c r="C299" s="23">
        <v>3720700362591</v>
      </c>
      <c r="D299" s="13">
        <v>199</v>
      </c>
      <c r="E299" s="15" t="s">
        <v>29</v>
      </c>
      <c r="F299" s="18" t="s">
        <v>4203</v>
      </c>
      <c r="G299" s="15" t="s">
        <v>11</v>
      </c>
      <c r="H299" s="214" t="s">
        <v>4201</v>
      </c>
      <c r="M299" s="264"/>
      <c r="N299" s="264"/>
      <c r="O299" s="264"/>
      <c r="P299" s="264"/>
      <c r="Q299" s="264"/>
      <c r="R299" s="264"/>
      <c r="S299" s="264"/>
      <c r="T299" s="264"/>
      <c r="U299" s="264"/>
      <c r="V299" s="264"/>
      <c r="W299" s="264"/>
      <c r="X299" s="264"/>
      <c r="Y299" s="264"/>
      <c r="Z299" s="264"/>
      <c r="AA299" s="264"/>
      <c r="AB299" s="264"/>
    </row>
    <row r="300" spans="1:28" s="6" customFormat="1" ht="26.25" customHeight="1">
      <c r="A300" s="27">
        <v>297</v>
      </c>
      <c r="B300" s="19" t="s">
        <v>4017</v>
      </c>
      <c r="C300" s="23">
        <v>3720700355764</v>
      </c>
      <c r="D300" s="13">
        <v>10</v>
      </c>
      <c r="E300" s="15" t="s">
        <v>29</v>
      </c>
      <c r="F300" s="18" t="s">
        <v>4212</v>
      </c>
      <c r="G300" s="15" t="s">
        <v>11</v>
      </c>
      <c r="H300" s="214" t="s">
        <v>4201</v>
      </c>
      <c r="I300" s="6" t="s">
        <v>2461</v>
      </c>
      <c r="M300" s="264"/>
      <c r="N300" s="264"/>
      <c r="O300" s="264"/>
      <c r="P300" s="264"/>
      <c r="Q300" s="264"/>
      <c r="R300" s="264"/>
      <c r="S300" s="264"/>
      <c r="T300" s="264"/>
      <c r="U300" s="264"/>
      <c r="V300" s="264"/>
      <c r="W300" s="264"/>
      <c r="X300" s="264"/>
      <c r="Y300" s="264"/>
      <c r="Z300" s="264"/>
      <c r="AA300" s="264"/>
      <c r="AB300" s="264"/>
    </row>
    <row r="301" spans="1:28" s="6" customFormat="1" ht="26.25" customHeight="1">
      <c r="A301" s="27">
        <v>298</v>
      </c>
      <c r="B301" s="19" t="s">
        <v>4003</v>
      </c>
      <c r="C301" s="23">
        <v>3720700366995</v>
      </c>
      <c r="D301" s="13">
        <v>169</v>
      </c>
      <c r="E301" s="15" t="s">
        <v>29</v>
      </c>
      <c r="F301" s="18" t="s">
        <v>4200</v>
      </c>
      <c r="G301" s="15" t="s">
        <v>11</v>
      </c>
      <c r="H301" s="214" t="s">
        <v>4201</v>
      </c>
      <c r="M301" s="264"/>
      <c r="N301" s="264"/>
      <c r="O301" s="264"/>
      <c r="P301" s="264"/>
      <c r="Q301" s="264"/>
      <c r="R301" s="264"/>
      <c r="S301" s="264"/>
      <c r="T301" s="264"/>
      <c r="U301" s="264"/>
      <c r="V301" s="264"/>
      <c r="W301" s="264"/>
      <c r="X301" s="264"/>
      <c r="Y301" s="264"/>
      <c r="Z301" s="264"/>
      <c r="AA301" s="264"/>
      <c r="AB301" s="264"/>
    </row>
    <row r="302" spans="1:28" s="6" customFormat="1" ht="26.25" customHeight="1">
      <c r="A302" s="27">
        <v>299</v>
      </c>
      <c r="B302" s="19" t="s">
        <v>3932</v>
      </c>
      <c r="C302" s="23">
        <v>3720700468828</v>
      </c>
      <c r="D302" s="13">
        <v>60</v>
      </c>
      <c r="E302" s="15" t="s">
        <v>29</v>
      </c>
      <c r="F302" s="18" t="s">
        <v>4139</v>
      </c>
      <c r="G302" s="15" t="s">
        <v>11</v>
      </c>
      <c r="H302" s="214" t="s">
        <v>4134</v>
      </c>
      <c r="M302" s="264"/>
      <c r="N302" s="264"/>
      <c r="O302" s="264"/>
      <c r="P302" s="264"/>
      <c r="Q302" s="264"/>
      <c r="R302" s="264"/>
      <c r="S302" s="264"/>
      <c r="T302" s="264"/>
      <c r="U302" s="264"/>
      <c r="V302" s="264"/>
      <c r="W302" s="264"/>
      <c r="X302" s="264"/>
      <c r="Y302" s="264"/>
      <c r="Z302" s="264"/>
      <c r="AA302" s="264"/>
      <c r="AB302" s="264"/>
    </row>
    <row r="303" spans="1:28" s="6" customFormat="1" ht="26.25" customHeight="1">
      <c r="A303" s="27">
        <v>300</v>
      </c>
      <c r="B303" s="19" t="s">
        <v>3909</v>
      </c>
      <c r="C303" s="23">
        <v>5302100156789</v>
      </c>
      <c r="D303" s="13">
        <v>299</v>
      </c>
      <c r="E303" s="15" t="s">
        <v>29</v>
      </c>
      <c r="F303" s="18" t="s">
        <v>4117</v>
      </c>
      <c r="G303" s="15" t="s">
        <v>11</v>
      </c>
      <c r="H303" s="214" t="s">
        <v>4118</v>
      </c>
      <c r="M303" s="264"/>
      <c r="N303" s="264"/>
      <c r="O303" s="264"/>
      <c r="P303" s="264"/>
      <c r="Q303" s="264"/>
      <c r="R303" s="264"/>
      <c r="S303" s="264"/>
      <c r="T303" s="264"/>
      <c r="U303" s="264"/>
      <c r="V303" s="264"/>
      <c r="W303" s="264"/>
      <c r="X303" s="264"/>
      <c r="Y303" s="264"/>
      <c r="Z303" s="264"/>
      <c r="AA303" s="264"/>
      <c r="AB303" s="264"/>
    </row>
    <row r="304" spans="1:28" s="6" customFormat="1" ht="26.25" customHeight="1">
      <c r="A304" s="27">
        <v>301</v>
      </c>
      <c r="B304" s="19" t="s">
        <v>3890</v>
      </c>
      <c r="C304" s="23">
        <v>3720700367096</v>
      </c>
      <c r="D304" s="13">
        <v>182</v>
      </c>
      <c r="E304" s="15" t="s">
        <v>29</v>
      </c>
      <c r="F304" s="18" t="s">
        <v>4101</v>
      </c>
      <c r="G304" s="15" t="s">
        <v>11</v>
      </c>
      <c r="H304" s="214" t="s">
        <v>4093</v>
      </c>
      <c r="M304" s="264"/>
      <c r="N304" s="264"/>
      <c r="O304" s="264"/>
      <c r="P304" s="264"/>
      <c r="Q304" s="264"/>
      <c r="R304" s="264"/>
      <c r="S304" s="264"/>
      <c r="T304" s="264"/>
      <c r="U304" s="264"/>
      <c r="V304" s="264"/>
      <c r="W304" s="264"/>
      <c r="X304" s="264"/>
      <c r="Y304" s="264"/>
      <c r="Z304" s="264"/>
      <c r="AA304" s="264"/>
      <c r="AB304" s="264"/>
    </row>
    <row r="305" spans="1:28" s="6" customFormat="1" ht="26.25" customHeight="1">
      <c r="A305" s="27">
        <v>302</v>
      </c>
      <c r="B305" s="10" t="s">
        <v>3858</v>
      </c>
      <c r="C305" s="22">
        <v>3720700358208</v>
      </c>
      <c r="D305" s="13" t="s">
        <v>1852</v>
      </c>
      <c r="E305" s="14" t="s">
        <v>29</v>
      </c>
      <c r="F305" s="4" t="s">
        <v>4068</v>
      </c>
      <c r="G305" s="14" t="s">
        <v>26</v>
      </c>
      <c r="H305" s="227" t="s">
        <v>4067</v>
      </c>
      <c r="L305" s="238" t="s">
        <v>4068</v>
      </c>
      <c r="M305" s="264"/>
      <c r="N305" s="264"/>
      <c r="O305" s="264"/>
      <c r="P305" s="264"/>
      <c r="Q305" s="264"/>
      <c r="R305" s="264"/>
      <c r="S305" s="264"/>
      <c r="T305" s="264"/>
      <c r="U305" s="264"/>
      <c r="V305" s="264"/>
      <c r="W305" s="264"/>
      <c r="X305" s="264"/>
      <c r="Y305" s="264"/>
      <c r="Z305" s="264"/>
      <c r="AA305" s="264"/>
      <c r="AB305" s="264"/>
    </row>
    <row r="306" spans="1:28" s="36" customFormat="1" ht="26.25" customHeight="1">
      <c r="A306" s="27">
        <v>303</v>
      </c>
      <c r="B306" s="54" t="s">
        <v>649</v>
      </c>
      <c r="C306" s="60">
        <v>3720700356876</v>
      </c>
      <c r="D306" s="54">
        <v>25</v>
      </c>
      <c r="E306" s="56">
        <v>2</v>
      </c>
      <c r="F306" s="7" t="s">
        <v>650</v>
      </c>
      <c r="G306" s="30">
        <f t="shared" si="8"/>
        <v>64</v>
      </c>
      <c r="H306" s="222"/>
      <c r="I306" s="61"/>
      <c r="J306" s="62"/>
      <c r="K306" s="58"/>
      <c r="L306" s="236" t="s">
        <v>46</v>
      </c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</row>
    <row r="307" spans="1:28" s="36" customFormat="1" ht="26.25" customHeight="1">
      <c r="A307" s="27">
        <v>304</v>
      </c>
      <c r="B307" s="54" t="s">
        <v>651</v>
      </c>
      <c r="C307" s="60">
        <v>3720700360482</v>
      </c>
      <c r="D307" s="56">
        <v>94</v>
      </c>
      <c r="E307" s="56">
        <v>2</v>
      </c>
      <c r="F307" s="7" t="s">
        <v>652</v>
      </c>
      <c r="G307" s="30">
        <f t="shared" si="8"/>
        <v>64</v>
      </c>
      <c r="H307" s="222"/>
      <c r="I307" s="61"/>
      <c r="J307" s="62"/>
      <c r="K307" s="58"/>
      <c r="L307" s="236" t="s">
        <v>46</v>
      </c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</row>
    <row r="308" spans="1:28" s="36" customFormat="1" ht="26.25" customHeight="1">
      <c r="A308" s="27">
        <v>305</v>
      </c>
      <c r="B308" s="54" t="s">
        <v>653</v>
      </c>
      <c r="C308" s="60">
        <v>3720700360253</v>
      </c>
      <c r="D308" s="56">
        <v>72</v>
      </c>
      <c r="E308" s="56">
        <v>2</v>
      </c>
      <c r="F308" s="7" t="s">
        <v>654</v>
      </c>
      <c r="G308" s="30">
        <f t="shared" si="8"/>
        <v>64</v>
      </c>
      <c r="H308" s="222"/>
      <c r="I308" s="61"/>
      <c r="J308" s="62"/>
      <c r="K308" s="58"/>
      <c r="L308" s="236" t="s">
        <v>46</v>
      </c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</row>
    <row r="309" spans="1:28" s="72" customFormat="1" ht="26.25" customHeight="1">
      <c r="A309" s="27">
        <v>306</v>
      </c>
      <c r="B309" s="54" t="s">
        <v>77</v>
      </c>
      <c r="C309" s="75">
        <v>3720700357261</v>
      </c>
      <c r="D309" s="56">
        <v>31</v>
      </c>
      <c r="E309" s="56">
        <v>2</v>
      </c>
      <c r="F309" s="7" t="s">
        <v>232</v>
      </c>
      <c r="G309" s="30">
        <f t="shared" si="8"/>
        <v>64</v>
      </c>
      <c r="H309" s="223"/>
      <c r="I309" s="61"/>
      <c r="L309" s="236" t="s">
        <v>46</v>
      </c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</row>
    <row r="310" spans="1:28" s="6" customFormat="1" ht="26.25" customHeight="1">
      <c r="A310" s="27">
        <v>307</v>
      </c>
      <c r="B310" s="10" t="s">
        <v>192</v>
      </c>
      <c r="C310" s="11">
        <v>3720700357759</v>
      </c>
      <c r="D310" s="14" t="s">
        <v>18</v>
      </c>
      <c r="E310" s="12">
        <v>2</v>
      </c>
      <c r="F310" s="4" t="s">
        <v>361</v>
      </c>
      <c r="G310" s="2">
        <v>63</v>
      </c>
      <c r="H310" s="226"/>
      <c r="I310" s="25"/>
      <c r="J310" s="10"/>
      <c r="K310" s="21"/>
      <c r="L310" s="244" t="s">
        <v>361</v>
      </c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  <c r="Y310" s="264"/>
      <c r="Z310" s="264"/>
      <c r="AA310" s="264"/>
      <c r="AB310" s="264"/>
    </row>
    <row r="311" spans="1:28" s="6" customFormat="1" ht="26.25" customHeight="1">
      <c r="A311" s="27">
        <v>308</v>
      </c>
      <c r="B311" s="10" t="s">
        <v>156</v>
      </c>
      <c r="C311" s="11">
        <v>3720700358984</v>
      </c>
      <c r="D311" s="12">
        <v>261</v>
      </c>
      <c r="E311" s="12">
        <v>2</v>
      </c>
      <c r="F311" s="7" t="s">
        <v>289</v>
      </c>
      <c r="G311" s="2">
        <v>63</v>
      </c>
      <c r="H311" s="226"/>
      <c r="I311" s="25"/>
      <c r="J311" s="10"/>
      <c r="K311" s="16"/>
      <c r="L311" s="236" t="s">
        <v>289</v>
      </c>
      <c r="M311" s="264"/>
      <c r="N311" s="264"/>
      <c r="O311" s="264"/>
      <c r="P311" s="264"/>
      <c r="Q311" s="264"/>
      <c r="R311" s="264"/>
      <c r="S311" s="264"/>
      <c r="T311" s="264"/>
      <c r="U311" s="264"/>
      <c r="V311" s="264"/>
      <c r="W311" s="264"/>
      <c r="X311" s="264"/>
      <c r="Y311" s="264"/>
      <c r="Z311" s="264"/>
      <c r="AA311" s="264"/>
      <c r="AB311" s="264"/>
    </row>
    <row r="312" spans="1:28" s="6" customFormat="1" ht="26.25" customHeight="1">
      <c r="A312" s="27">
        <v>309</v>
      </c>
      <c r="B312" s="10" t="s">
        <v>157</v>
      </c>
      <c r="C312" s="11">
        <v>3720700379582</v>
      </c>
      <c r="D312" s="12">
        <v>311</v>
      </c>
      <c r="E312" s="12">
        <v>2</v>
      </c>
      <c r="F312" s="7" t="s">
        <v>247</v>
      </c>
      <c r="G312" s="2">
        <v>63</v>
      </c>
      <c r="H312" s="226"/>
      <c r="I312" s="25"/>
      <c r="L312" s="236" t="s">
        <v>247</v>
      </c>
      <c r="M312" s="264"/>
      <c r="N312" s="264"/>
      <c r="O312" s="264"/>
      <c r="P312" s="264"/>
      <c r="Q312" s="264"/>
      <c r="R312" s="264"/>
      <c r="S312" s="264"/>
      <c r="T312" s="264"/>
      <c r="U312" s="264"/>
      <c r="V312" s="264"/>
      <c r="W312" s="264"/>
      <c r="X312" s="264"/>
      <c r="Y312" s="264"/>
      <c r="Z312" s="264"/>
      <c r="AA312" s="264"/>
      <c r="AB312" s="264"/>
    </row>
    <row r="313" spans="1:28" s="6" customFormat="1" ht="26.25" customHeight="1">
      <c r="A313" s="27">
        <v>310</v>
      </c>
      <c r="B313" s="10" t="s">
        <v>159</v>
      </c>
      <c r="C313" s="11">
        <v>3720400402147</v>
      </c>
      <c r="D313" s="12">
        <v>161</v>
      </c>
      <c r="E313" s="12">
        <v>2</v>
      </c>
      <c r="F313" s="7" t="s">
        <v>326</v>
      </c>
      <c r="G313" s="2">
        <v>63</v>
      </c>
      <c r="H313" s="226"/>
      <c r="I313" s="25"/>
      <c r="L313" s="236" t="s">
        <v>326</v>
      </c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  <c r="Y313" s="264"/>
      <c r="Z313" s="264"/>
      <c r="AA313" s="264"/>
      <c r="AB313" s="264"/>
    </row>
    <row r="314" spans="1:12" ht="26.25" customHeight="1">
      <c r="A314" s="27">
        <v>311</v>
      </c>
      <c r="B314" s="10" t="s">
        <v>402</v>
      </c>
      <c r="C314" s="22">
        <v>3720700359280</v>
      </c>
      <c r="D314" s="13">
        <v>60</v>
      </c>
      <c r="E314" s="14" t="s">
        <v>29</v>
      </c>
      <c r="F314" s="4" t="s">
        <v>403</v>
      </c>
      <c r="G314" s="12">
        <v>64</v>
      </c>
      <c r="H314" s="224"/>
      <c r="I314" s="25"/>
      <c r="L314" s="244" t="s">
        <v>403</v>
      </c>
    </row>
    <row r="315" spans="1:12" ht="26.25" customHeight="1">
      <c r="A315" s="27">
        <v>312</v>
      </c>
      <c r="B315" s="10" t="s">
        <v>386</v>
      </c>
      <c r="C315" s="22">
        <v>3120300297002</v>
      </c>
      <c r="D315" s="13">
        <v>44</v>
      </c>
      <c r="E315" s="14" t="s">
        <v>29</v>
      </c>
      <c r="F315" s="4" t="s">
        <v>259</v>
      </c>
      <c r="G315" s="12">
        <v>64</v>
      </c>
      <c r="H315" s="224"/>
      <c r="I315" s="26"/>
      <c r="L315" s="244" t="s">
        <v>259</v>
      </c>
    </row>
    <row r="316" spans="1:12" ht="26.25" customHeight="1">
      <c r="A316" s="27">
        <v>313</v>
      </c>
      <c r="B316" s="10" t="s">
        <v>155</v>
      </c>
      <c r="C316" s="11">
        <v>3720700377784</v>
      </c>
      <c r="D316" s="12">
        <v>195</v>
      </c>
      <c r="E316" s="12">
        <v>2</v>
      </c>
      <c r="F316" s="4" t="s">
        <v>324</v>
      </c>
      <c r="G316" s="12">
        <v>63</v>
      </c>
      <c r="I316" s="25"/>
      <c r="L316" s="244" t="s">
        <v>324</v>
      </c>
    </row>
    <row r="317" spans="1:28" s="6" customFormat="1" ht="26.25" customHeight="1">
      <c r="A317" s="27">
        <v>314</v>
      </c>
      <c r="B317" s="19" t="s">
        <v>3936</v>
      </c>
      <c r="C317" s="23">
        <v>3720700363813</v>
      </c>
      <c r="D317" s="13">
        <v>177</v>
      </c>
      <c r="E317" s="15" t="s">
        <v>29</v>
      </c>
      <c r="F317" s="18" t="s">
        <v>4143</v>
      </c>
      <c r="G317" s="15" t="s">
        <v>11</v>
      </c>
      <c r="H317" s="214" t="s">
        <v>4134</v>
      </c>
      <c r="M317" s="264"/>
      <c r="N317" s="264"/>
      <c r="O317" s="264"/>
      <c r="P317" s="264"/>
      <c r="Q317" s="264"/>
      <c r="R317" s="264"/>
      <c r="S317" s="264"/>
      <c r="T317" s="264"/>
      <c r="U317" s="264"/>
      <c r="V317" s="264"/>
      <c r="W317" s="264"/>
      <c r="X317" s="264"/>
      <c r="Y317" s="264"/>
      <c r="Z317" s="264"/>
      <c r="AA317" s="264"/>
      <c r="AB317" s="264"/>
    </row>
    <row r="318" spans="1:28" s="6" customFormat="1" ht="26.25" customHeight="1">
      <c r="A318" s="27">
        <v>315</v>
      </c>
      <c r="B318" s="19" t="s">
        <v>3957</v>
      </c>
      <c r="C318" s="23">
        <v>3720700355870</v>
      </c>
      <c r="D318" s="13">
        <v>11</v>
      </c>
      <c r="E318" s="15" t="s">
        <v>29</v>
      </c>
      <c r="F318" s="18" t="s">
        <v>4160</v>
      </c>
      <c r="G318" s="15" t="s">
        <v>11</v>
      </c>
      <c r="H318" s="214" t="s">
        <v>4153</v>
      </c>
      <c r="M318" s="264"/>
      <c r="N318" s="264"/>
      <c r="O318" s="264"/>
      <c r="P318" s="264"/>
      <c r="Q318" s="264"/>
      <c r="R318" s="264"/>
      <c r="S318" s="264"/>
      <c r="T318" s="264"/>
      <c r="U318" s="264"/>
      <c r="V318" s="264"/>
      <c r="W318" s="264"/>
      <c r="X318" s="264"/>
      <c r="Y318" s="264"/>
      <c r="Z318" s="264"/>
      <c r="AA318" s="264"/>
      <c r="AB318" s="264"/>
    </row>
    <row r="319" spans="1:249" ht="26.25" customHeight="1">
      <c r="A319" s="27">
        <v>316</v>
      </c>
      <c r="B319" s="10" t="s">
        <v>3642</v>
      </c>
      <c r="C319" s="22">
        <v>3720700361543</v>
      </c>
      <c r="D319" s="13">
        <v>109</v>
      </c>
      <c r="E319" s="14" t="s">
        <v>29</v>
      </c>
      <c r="F319" s="4" t="s">
        <v>3836</v>
      </c>
      <c r="G319" s="14" t="s">
        <v>3739</v>
      </c>
      <c r="H319" s="227" t="s">
        <v>3713</v>
      </c>
      <c r="I319" s="6"/>
      <c r="J319" s="215"/>
      <c r="K319" s="215"/>
      <c r="L319" s="238" t="s">
        <v>3836</v>
      </c>
      <c r="M319" s="264"/>
      <c r="Z319" s="264"/>
      <c r="AA319" s="264"/>
      <c r="AB319" s="264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</row>
    <row r="320" spans="1:12" ht="26.25" customHeight="1">
      <c r="A320" s="27">
        <v>317</v>
      </c>
      <c r="B320" s="10" t="s">
        <v>3612</v>
      </c>
      <c r="C320" s="22">
        <v>3720700363678</v>
      </c>
      <c r="D320" s="13">
        <v>123</v>
      </c>
      <c r="E320" s="14" t="s">
        <v>29</v>
      </c>
      <c r="F320" s="4" t="s">
        <v>3803</v>
      </c>
      <c r="G320" s="14" t="s">
        <v>3739</v>
      </c>
      <c r="H320" s="227" t="s">
        <v>3705</v>
      </c>
      <c r="L320" s="238" t="s">
        <v>3803</v>
      </c>
    </row>
    <row r="321" spans="1:12" ht="26.25" customHeight="1">
      <c r="A321" s="27">
        <v>318</v>
      </c>
      <c r="B321" s="10" t="s">
        <v>3551</v>
      </c>
      <c r="C321" s="22">
        <v>3720700359531</v>
      </c>
      <c r="D321" s="13" t="s">
        <v>3702</v>
      </c>
      <c r="E321" s="14" t="s">
        <v>29</v>
      </c>
      <c r="F321" s="4" t="s">
        <v>3746</v>
      </c>
      <c r="G321" s="14" t="s">
        <v>3739</v>
      </c>
      <c r="H321" s="227" t="s">
        <v>3705</v>
      </c>
      <c r="L321" s="238" t="s">
        <v>3746</v>
      </c>
    </row>
    <row r="322" spans="1:249" ht="26.25" customHeight="1">
      <c r="A322" s="27">
        <v>319</v>
      </c>
      <c r="B322" s="10" t="s">
        <v>3643</v>
      </c>
      <c r="C322" s="22">
        <v>3720700365883</v>
      </c>
      <c r="D322" s="13">
        <v>165</v>
      </c>
      <c r="E322" s="14" t="s">
        <v>29</v>
      </c>
      <c r="F322" s="4" t="s">
        <v>3837</v>
      </c>
      <c r="G322" s="14" t="s">
        <v>3739</v>
      </c>
      <c r="H322" s="227" t="s">
        <v>3723</v>
      </c>
      <c r="I322" s="6"/>
      <c r="J322" s="215"/>
      <c r="K322" s="215"/>
      <c r="L322" s="238" t="s">
        <v>3837</v>
      </c>
      <c r="M322" s="264"/>
      <c r="Z322" s="264"/>
      <c r="AA322" s="264"/>
      <c r="AB322" s="264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</row>
    <row r="323" spans="1:249" ht="26.25" customHeight="1">
      <c r="A323" s="27">
        <v>320</v>
      </c>
      <c r="B323" s="10" t="s">
        <v>3634</v>
      </c>
      <c r="C323" s="22">
        <v>3720700361055</v>
      </c>
      <c r="D323" s="13">
        <v>270</v>
      </c>
      <c r="E323" s="14" t="s">
        <v>29</v>
      </c>
      <c r="F323" s="4" t="s">
        <v>3828</v>
      </c>
      <c r="G323" s="4" t="s">
        <v>270</v>
      </c>
      <c r="H323" s="227" t="s">
        <v>3814</v>
      </c>
      <c r="I323" s="6"/>
      <c r="J323" s="215"/>
      <c r="K323" s="215"/>
      <c r="L323" s="238" t="s">
        <v>3828</v>
      </c>
      <c r="M323" s="264"/>
      <c r="Z323" s="264"/>
      <c r="AA323" s="264"/>
      <c r="AB323" s="264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</row>
    <row r="324" spans="1:249" ht="26.25" customHeight="1">
      <c r="A324" s="27">
        <v>321</v>
      </c>
      <c r="B324" s="10" t="s">
        <v>3514</v>
      </c>
      <c r="C324" s="22">
        <v>3720700359522</v>
      </c>
      <c r="D324" s="13" t="s">
        <v>3702</v>
      </c>
      <c r="E324" s="14" t="s">
        <v>29</v>
      </c>
      <c r="F324" s="4" t="s">
        <v>3703</v>
      </c>
      <c r="G324" s="14" t="s">
        <v>270</v>
      </c>
      <c r="H324" s="227" t="s">
        <v>3681</v>
      </c>
      <c r="I324" s="6"/>
      <c r="J324" s="215"/>
      <c r="K324" s="215"/>
      <c r="L324" s="238" t="s">
        <v>3703</v>
      </c>
      <c r="M324" s="264"/>
      <c r="Z324" s="264"/>
      <c r="AA324" s="264"/>
      <c r="AB324" s="264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</row>
    <row r="325" spans="1:249" ht="26.25" customHeight="1">
      <c r="A325" s="27">
        <v>322</v>
      </c>
      <c r="B325" s="10" t="s">
        <v>3498</v>
      </c>
      <c r="C325" s="22">
        <v>3720701020235</v>
      </c>
      <c r="D325" s="13">
        <v>276</v>
      </c>
      <c r="E325" s="14" t="s">
        <v>29</v>
      </c>
      <c r="F325" s="4" t="s">
        <v>3689</v>
      </c>
      <c r="G325" s="14" t="s">
        <v>270</v>
      </c>
      <c r="H325" s="227" t="s">
        <v>3681</v>
      </c>
      <c r="I325" s="6"/>
      <c r="J325" s="215"/>
      <c r="K325" s="215"/>
      <c r="L325" s="238" t="s">
        <v>3689</v>
      </c>
      <c r="M325" s="264"/>
      <c r="Z325" s="264"/>
      <c r="AA325" s="264"/>
      <c r="AB325" s="264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</row>
    <row r="326" spans="1:12" ht="26.25" customHeight="1">
      <c r="A326" s="27">
        <v>323</v>
      </c>
      <c r="B326" s="10" t="s">
        <v>3632</v>
      </c>
      <c r="C326" s="22">
        <v>3720700358879</v>
      </c>
      <c r="D326" s="13">
        <v>54</v>
      </c>
      <c r="E326" s="14" t="s">
        <v>29</v>
      </c>
      <c r="F326" s="4" t="s">
        <v>1885</v>
      </c>
      <c r="G326" s="14" t="s">
        <v>243</v>
      </c>
      <c r="H326" s="227" t="s">
        <v>3667</v>
      </c>
      <c r="L326" s="238" t="s">
        <v>1885</v>
      </c>
    </row>
    <row r="327" spans="1:12" ht="26.25" customHeight="1">
      <c r="A327" s="27">
        <v>324</v>
      </c>
      <c r="B327" s="10" t="s">
        <v>3648</v>
      </c>
      <c r="C327" s="22">
        <v>3720700355713</v>
      </c>
      <c r="D327" s="13">
        <v>274</v>
      </c>
      <c r="E327" s="14" t="s">
        <v>29</v>
      </c>
      <c r="F327" s="4" t="s">
        <v>289</v>
      </c>
      <c r="G327" s="14" t="s">
        <v>270</v>
      </c>
      <c r="H327" s="227" t="s">
        <v>3667</v>
      </c>
      <c r="L327" s="238" t="s">
        <v>289</v>
      </c>
    </row>
    <row r="328" spans="1:12" ht="26.25" customHeight="1">
      <c r="A328" s="27">
        <v>325</v>
      </c>
      <c r="B328" s="10" t="s">
        <v>3617</v>
      </c>
      <c r="C328" s="22">
        <v>3102201104127</v>
      </c>
      <c r="D328" s="13">
        <v>206</v>
      </c>
      <c r="E328" s="14" t="s">
        <v>29</v>
      </c>
      <c r="F328" s="4" t="s">
        <v>3808</v>
      </c>
      <c r="G328" s="14" t="s">
        <v>4265</v>
      </c>
      <c r="H328" s="227" t="s">
        <v>3667</v>
      </c>
      <c r="L328" s="244" t="s">
        <v>3808</v>
      </c>
    </row>
    <row r="329" spans="1:12" ht="26.25" customHeight="1">
      <c r="A329" s="27">
        <v>326</v>
      </c>
      <c r="B329" s="10" t="s">
        <v>3589</v>
      </c>
      <c r="C329" s="22">
        <v>3720700360016</v>
      </c>
      <c r="D329" s="13">
        <v>70</v>
      </c>
      <c r="E329" s="14" t="s">
        <v>29</v>
      </c>
      <c r="F329" s="4" t="s">
        <v>3784</v>
      </c>
      <c r="G329" s="14" t="s">
        <v>26</v>
      </c>
      <c r="H329" s="227" t="s">
        <v>3667</v>
      </c>
      <c r="L329" s="238" t="s">
        <v>3784</v>
      </c>
    </row>
    <row r="330" spans="1:12" ht="26.25" customHeight="1">
      <c r="A330" s="27">
        <v>327</v>
      </c>
      <c r="B330" s="10" t="s">
        <v>3513</v>
      </c>
      <c r="C330" s="22">
        <v>3720700358348</v>
      </c>
      <c r="D330" s="13">
        <v>274</v>
      </c>
      <c r="E330" s="14" t="s">
        <v>29</v>
      </c>
      <c r="F330" s="4" t="s">
        <v>3701</v>
      </c>
      <c r="G330" s="14" t="s">
        <v>270</v>
      </c>
      <c r="H330" s="227" t="s">
        <v>3667</v>
      </c>
      <c r="L330" s="238" t="s">
        <v>3701</v>
      </c>
    </row>
    <row r="331" spans="1:12" ht="26.25" customHeight="1">
      <c r="A331" s="27">
        <v>328</v>
      </c>
      <c r="B331" s="10" t="s">
        <v>3476</v>
      </c>
      <c r="C331" s="22">
        <v>5720700074923</v>
      </c>
      <c r="D331" s="13">
        <v>72</v>
      </c>
      <c r="E331" s="14" t="s">
        <v>29</v>
      </c>
      <c r="F331" s="4" t="s">
        <v>323</v>
      </c>
      <c r="G331" s="14" t="s">
        <v>26</v>
      </c>
      <c r="H331" s="227" t="s">
        <v>3662</v>
      </c>
      <c r="L331" s="244" t="s">
        <v>323</v>
      </c>
    </row>
    <row r="332" spans="1:12" ht="26.25" customHeight="1">
      <c r="A332" s="27">
        <v>329</v>
      </c>
      <c r="B332" s="10" t="s">
        <v>3477</v>
      </c>
      <c r="C332" s="22">
        <v>3720700359131</v>
      </c>
      <c r="D332" s="13">
        <v>57</v>
      </c>
      <c r="E332" s="14" t="s">
        <v>29</v>
      </c>
      <c r="F332" s="4" t="s">
        <v>3663</v>
      </c>
      <c r="G332" s="14" t="s">
        <v>26</v>
      </c>
      <c r="H332" s="227" t="s">
        <v>3662</v>
      </c>
      <c r="L332" s="244" t="s">
        <v>3663</v>
      </c>
    </row>
    <row r="333" spans="1:10" ht="26.25" customHeight="1">
      <c r="A333" s="27">
        <v>330</v>
      </c>
      <c r="B333" s="10" t="s">
        <v>198</v>
      </c>
      <c r="C333" s="11">
        <v>3720700364666</v>
      </c>
      <c r="D333" s="3">
        <v>263</v>
      </c>
      <c r="E333" s="3">
        <v>2</v>
      </c>
      <c r="F333" s="4" t="s">
        <v>4309</v>
      </c>
      <c r="G333" s="12">
        <v>63</v>
      </c>
      <c r="J333" s="25"/>
    </row>
    <row r="334" spans="1:28" s="6" customFormat="1" ht="26.25" customHeight="1">
      <c r="A334" s="27">
        <v>331</v>
      </c>
      <c r="B334" s="10" t="s">
        <v>158</v>
      </c>
      <c r="C334" s="11">
        <v>3720700361446</v>
      </c>
      <c r="D334" s="12">
        <v>90</v>
      </c>
      <c r="E334" s="12">
        <v>2</v>
      </c>
      <c r="F334" s="7" t="s">
        <v>325</v>
      </c>
      <c r="G334" s="2">
        <v>63</v>
      </c>
      <c r="H334" s="226"/>
      <c r="I334" s="25"/>
      <c r="J334" s="10"/>
      <c r="K334" s="16"/>
      <c r="L334" s="236" t="s">
        <v>325</v>
      </c>
      <c r="M334" s="264"/>
      <c r="N334" s="264"/>
      <c r="O334" s="264"/>
      <c r="P334" s="264"/>
      <c r="Q334" s="264"/>
      <c r="R334" s="264"/>
      <c r="S334" s="264"/>
      <c r="T334" s="264"/>
      <c r="U334" s="264"/>
      <c r="V334" s="264"/>
      <c r="W334" s="264"/>
      <c r="X334" s="264"/>
      <c r="Y334" s="264"/>
      <c r="Z334" s="264"/>
      <c r="AA334" s="264"/>
      <c r="AB334" s="264"/>
    </row>
    <row r="335" spans="1:12" ht="26.25" customHeight="1">
      <c r="A335" s="27">
        <v>332</v>
      </c>
      <c r="B335" s="121" t="s">
        <v>2346</v>
      </c>
      <c r="C335" s="122">
        <v>3100600736788</v>
      </c>
      <c r="D335" s="121">
        <v>305</v>
      </c>
      <c r="E335" s="3">
        <v>2</v>
      </c>
      <c r="F335" s="46" t="s">
        <v>2347</v>
      </c>
      <c r="G335" s="30">
        <f>SUM(2566-L335)</f>
        <v>70</v>
      </c>
      <c r="H335" s="225"/>
      <c r="I335" s="125"/>
      <c r="L335" s="235">
        <v>2496</v>
      </c>
    </row>
    <row r="336" spans="1:12" ht="26.25" customHeight="1">
      <c r="A336" s="27">
        <v>333</v>
      </c>
      <c r="B336" s="10" t="s">
        <v>2348</v>
      </c>
      <c r="C336" s="126">
        <v>3720700362779</v>
      </c>
      <c r="D336" s="10">
        <v>110</v>
      </c>
      <c r="E336" s="12">
        <v>2</v>
      </c>
      <c r="F336" s="7" t="s">
        <v>2349</v>
      </c>
      <c r="G336" s="30">
        <f>SUM(2566-L336)</f>
        <v>65</v>
      </c>
      <c r="H336" s="225"/>
      <c r="I336" s="125"/>
      <c r="L336" s="236" t="s">
        <v>631</v>
      </c>
    </row>
    <row r="337" spans="1:251" s="72" customFormat="1" ht="26.25" customHeight="1">
      <c r="A337" s="27">
        <v>334</v>
      </c>
      <c r="B337" s="54" t="s">
        <v>2302</v>
      </c>
      <c r="C337" s="55">
        <v>3720700413888</v>
      </c>
      <c r="D337" s="56">
        <v>94</v>
      </c>
      <c r="E337" s="56">
        <v>2</v>
      </c>
      <c r="F337" s="7" t="s">
        <v>0</v>
      </c>
      <c r="G337" s="30">
        <f>SUM(2566-L337)</f>
        <v>71</v>
      </c>
      <c r="H337" s="223"/>
      <c r="I337" s="57"/>
      <c r="J337" s="33"/>
      <c r="K337" s="58"/>
      <c r="L337" s="236" t="s">
        <v>0</v>
      </c>
      <c r="M337" s="38"/>
      <c r="N337" s="269"/>
      <c r="O337" s="269"/>
      <c r="P337" s="269"/>
      <c r="Q337" s="269"/>
      <c r="R337" s="269"/>
      <c r="S337" s="269"/>
      <c r="T337" s="269"/>
      <c r="U337" s="269"/>
      <c r="V337" s="269"/>
      <c r="W337" s="269"/>
      <c r="X337" s="269"/>
      <c r="Y337" s="269"/>
      <c r="Z337" s="38"/>
      <c r="AA337" s="38"/>
      <c r="AB337" s="38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36"/>
      <c r="ED337" s="36"/>
      <c r="EE337" s="36"/>
      <c r="EF337" s="36"/>
      <c r="EG337" s="36"/>
      <c r="EH337" s="36"/>
      <c r="EI337" s="36"/>
      <c r="EJ337" s="36"/>
      <c r="EK337" s="36"/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36"/>
      <c r="FE337" s="36"/>
      <c r="FF337" s="36"/>
      <c r="FG337" s="36"/>
      <c r="FH337" s="36"/>
      <c r="FI337" s="36"/>
      <c r="FJ337" s="36"/>
      <c r="FK337" s="36"/>
      <c r="FL337" s="36"/>
      <c r="FM337" s="36"/>
      <c r="FN337" s="36"/>
      <c r="FO337" s="36"/>
      <c r="FP337" s="36"/>
      <c r="FQ337" s="36"/>
      <c r="FR337" s="36"/>
      <c r="FS337" s="36"/>
      <c r="FT337" s="36"/>
      <c r="FU337" s="36"/>
      <c r="FV337" s="36"/>
      <c r="FW337" s="36"/>
      <c r="FX337" s="36"/>
      <c r="FY337" s="36"/>
      <c r="FZ337" s="36"/>
      <c r="GA337" s="36"/>
      <c r="GB337" s="36"/>
      <c r="GC337" s="36"/>
      <c r="GD337" s="36"/>
      <c r="GE337" s="36"/>
      <c r="GF337" s="36"/>
      <c r="GG337" s="36"/>
      <c r="GH337" s="36"/>
      <c r="GI337" s="36"/>
      <c r="GJ337" s="36"/>
      <c r="GK337" s="36"/>
      <c r="GL337" s="36"/>
      <c r="GM337" s="36"/>
      <c r="GN337" s="36"/>
      <c r="GO337" s="36"/>
      <c r="GP337" s="36"/>
      <c r="GQ337" s="36"/>
      <c r="GR337" s="36"/>
      <c r="GS337" s="36"/>
      <c r="GT337" s="36"/>
      <c r="GU337" s="36"/>
      <c r="GV337" s="36"/>
      <c r="GW337" s="36"/>
      <c r="GX337" s="36"/>
      <c r="GY337" s="36"/>
      <c r="GZ337" s="36"/>
      <c r="HA337" s="36"/>
      <c r="HB337" s="36"/>
      <c r="HC337" s="36"/>
      <c r="HD337" s="36"/>
      <c r="HE337" s="36"/>
      <c r="HF337" s="36"/>
      <c r="HG337" s="36"/>
      <c r="HH337" s="36"/>
      <c r="HI337" s="36"/>
      <c r="HJ337" s="36"/>
      <c r="HK337" s="36"/>
      <c r="HL337" s="36"/>
      <c r="HM337" s="36"/>
      <c r="HN337" s="36"/>
      <c r="HO337" s="36"/>
      <c r="HP337" s="36"/>
      <c r="HQ337" s="36"/>
      <c r="HR337" s="36"/>
      <c r="HS337" s="36"/>
      <c r="HT337" s="36"/>
      <c r="HU337" s="36"/>
      <c r="HV337" s="36"/>
      <c r="HW337" s="36"/>
      <c r="HX337" s="36"/>
      <c r="HY337" s="36"/>
      <c r="HZ337" s="36"/>
      <c r="IA337" s="36"/>
      <c r="IB337" s="36"/>
      <c r="IC337" s="36"/>
      <c r="ID337" s="36"/>
      <c r="IE337" s="36"/>
      <c r="IF337" s="36"/>
      <c r="IG337" s="36"/>
      <c r="IH337" s="36"/>
      <c r="II337" s="36"/>
      <c r="IJ337" s="36"/>
      <c r="IK337" s="36"/>
      <c r="IL337" s="36"/>
      <c r="IM337" s="36"/>
      <c r="IN337" s="36"/>
      <c r="IO337" s="36"/>
      <c r="IP337" s="36"/>
      <c r="IQ337" s="36"/>
    </row>
    <row r="338" spans="1:28" s="36" customFormat="1" ht="26.25" customHeight="1">
      <c r="A338" s="27">
        <v>335</v>
      </c>
      <c r="B338" s="28" t="s">
        <v>655</v>
      </c>
      <c r="C338" s="29">
        <v>3720700369951</v>
      </c>
      <c r="D338" s="30">
        <v>28</v>
      </c>
      <c r="E338" s="27">
        <v>3</v>
      </c>
      <c r="F338" s="37" t="s">
        <v>656</v>
      </c>
      <c r="G338" s="30">
        <f t="shared" si="8"/>
        <v>74</v>
      </c>
      <c r="H338" s="222"/>
      <c r="I338" s="32"/>
      <c r="J338" s="33"/>
      <c r="K338" s="34"/>
      <c r="L338" s="233" t="s">
        <v>657</v>
      </c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</row>
    <row r="339" spans="1:12" s="38" customFormat="1" ht="26.25" customHeight="1">
      <c r="A339" s="27">
        <v>336</v>
      </c>
      <c r="B339" s="39" t="s">
        <v>658</v>
      </c>
      <c r="C339" s="40">
        <v>3720700369081</v>
      </c>
      <c r="D339" s="27">
        <v>15</v>
      </c>
      <c r="E339" s="27">
        <v>3</v>
      </c>
      <c r="F339" s="27">
        <v>2493</v>
      </c>
      <c r="G339" s="30">
        <f t="shared" si="8"/>
        <v>73</v>
      </c>
      <c r="H339" s="222"/>
      <c r="I339" s="32"/>
      <c r="J339" s="33"/>
      <c r="K339" s="34"/>
      <c r="L339" s="249">
        <v>2493</v>
      </c>
    </row>
    <row r="340" spans="1:12" s="38" customFormat="1" ht="26.25" customHeight="1">
      <c r="A340" s="27">
        <v>337</v>
      </c>
      <c r="B340" s="39" t="s">
        <v>659</v>
      </c>
      <c r="C340" s="40">
        <v>3101701965759</v>
      </c>
      <c r="D340" s="27">
        <v>59</v>
      </c>
      <c r="E340" s="27">
        <v>3</v>
      </c>
      <c r="F340" s="41" t="s">
        <v>660</v>
      </c>
      <c r="G340" s="30">
        <f t="shared" si="8"/>
        <v>74</v>
      </c>
      <c r="H340" s="222"/>
      <c r="I340" s="74"/>
      <c r="J340" s="33"/>
      <c r="K340" s="34"/>
      <c r="L340" s="234" t="s">
        <v>657</v>
      </c>
    </row>
    <row r="341" spans="1:12" s="38" customFormat="1" ht="26.25" customHeight="1">
      <c r="A341" s="27">
        <v>338</v>
      </c>
      <c r="B341" s="39" t="s">
        <v>661</v>
      </c>
      <c r="C341" s="40">
        <v>3720700473562</v>
      </c>
      <c r="D341" s="27" t="s">
        <v>662</v>
      </c>
      <c r="E341" s="27">
        <v>3</v>
      </c>
      <c r="F341" s="27">
        <v>2493</v>
      </c>
      <c r="G341" s="30">
        <f t="shared" si="8"/>
        <v>73</v>
      </c>
      <c r="H341" s="222"/>
      <c r="I341" s="32"/>
      <c r="J341" s="33"/>
      <c r="K341" s="34"/>
      <c r="L341" s="249">
        <v>2493</v>
      </c>
    </row>
    <row r="342" spans="1:12" s="38" customFormat="1" ht="26.25" customHeight="1">
      <c r="A342" s="27">
        <v>339</v>
      </c>
      <c r="B342" s="39" t="s">
        <v>663</v>
      </c>
      <c r="C342" s="40">
        <v>3720700379566</v>
      </c>
      <c r="D342" s="27">
        <v>219</v>
      </c>
      <c r="E342" s="27">
        <v>3</v>
      </c>
      <c r="F342" s="27">
        <v>2493</v>
      </c>
      <c r="G342" s="30">
        <f t="shared" si="8"/>
        <v>73</v>
      </c>
      <c r="H342" s="222"/>
      <c r="I342" s="32"/>
      <c r="J342" s="33"/>
      <c r="K342" s="34"/>
      <c r="L342" s="249">
        <v>2493</v>
      </c>
    </row>
    <row r="343" spans="1:12" s="38" customFormat="1" ht="26.25" customHeight="1">
      <c r="A343" s="27">
        <v>340</v>
      </c>
      <c r="B343" s="39" t="s">
        <v>664</v>
      </c>
      <c r="C343" s="40">
        <v>3720700377270</v>
      </c>
      <c r="D343" s="27">
        <v>187</v>
      </c>
      <c r="E343" s="27">
        <v>3</v>
      </c>
      <c r="F343" s="27">
        <v>2495</v>
      </c>
      <c r="G343" s="30">
        <f t="shared" si="8"/>
        <v>71</v>
      </c>
      <c r="H343" s="222"/>
      <c r="I343" s="32"/>
      <c r="J343" s="33"/>
      <c r="K343" s="34"/>
      <c r="L343" s="249">
        <v>2495</v>
      </c>
    </row>
    <row r="344" spans="1:12" s="38" customFormat="1" ht="26.25" customHeight="1">
      <c r="A344" s="27">
        <v>341</v>
      </c>
      <c r="B344" s="39" t="s">
        <v>665</v>
      </c>
      <c r="C344" s="40">
        <v>3720700370160</v>
      </c>
      <c r="D344" s="27">
        <v>30</v>
      </c>
      <c r="E344" s="27">
        <v>3</v>
      </c>
      <c r="F344" s="7" t="s">
        <v>666</v>
      </c>
      <c r="G344" s="30">
        <f t="shared" si="8"/>
        <v>71</v>
      </c>
      <c r="H344" s="222"/>
      <c r="I344" s="32"/>
      <c r="J344" s="33"/>
      <c r="K344" s="34"/>
      <c r="L344" s="236" t="s">
        <v>0</v>
      </c>
    </row>
    <row r="345" spans="1:12" s="38" customFormat="1" ht="26.25" customHeight="1">
      <c r="A345" s="27">
        <v>342</v>
      </c>
      <c r="B345" s="39" t="s">
        <v>667</v>
      </c>
      <c r="C345" s="40">
        <v>3720700373606</v>
      </c>
      <c r="D345" s="27">
        <v>75</v>
      </c>
      <c r="E345" s="27">
        <v>3</v>
      </c>
      <c r="F345" s="7" t="s">
        <v>668</v>
      </c>
      <c r="G345" s="30">
        <f t="shared" si="8"/>
        <v>71</v>
      </c>
      <c r="H345" s="222"/>
      <c r="I345" s="32"/>
      <c r="J345" s="33"/>
      <c r="K345" s="34"/>
      <c r="L345" s="236" t="s">
        <v>0</v>
      </c>
    </row>
    <row r="346" spans="1:29" s="77" customFormat="1" ht="26.25" customHeight="1">
      <c r="A346" s="27">
        <v>343</v>
      </c>
      <c r="B346" s="39" t="s">
        <v>669</v>
      </c>
      <c r="C346" s="40">
        <v>3190900519651</v>
      </c>
      <c r="D346" s="27">
        <v>20</v>
      </c>
      <c r="E346" s="27">
        <v>3</v>
      </c>
      <c r="F346" s="7" t="s">
        <v>670</v>
      </c>
      <c r="G346" s="30">
        <f t="shared" si="8"/>
        <v>72</v>
      </c>
      <c r="H346" s="222"/>
      <c r="I346" s="32"/>
      <c r="J346" s="33"/>
      <c r="K346" s="34"/>
      <c r="L346" s="236" t="s">
        <v>671</v>
      </c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76"/>
    </row>
    <row r="347" spans="1:29" s="77" customFormat="1" ht="26.25" customHeight="1">
      <c r="A347" s="27">
        <v>344</v>
      </c>
      <c r="B347" s="39" t="s">
        <v>672</v>
      </c>
      <c r="C347" s="40">
        <v>3720700431053</v>
      </c>
      <c r="D347" s="27">
        <v>244</v>
      </c>
      <c r="E347" s="27">
        <v>3</v>
      </c>
      <c r="F347" s="41" t="s">
        <v>671</v>
      </c>
      <c r="G347" s="30">
        <f t="shared" si="8"/>
        <v>72</v>
      </c>
      <c r="H347" s="222"/>
      <c r="I347" s="32"/>
      <c r="J347" s="33"/>
      <c r="K347" s="34"/>
      <c r="L347" s="234" t="s">
        <v>671</v>
      </c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76"/>
    </row>
    <row r="348" spans="1:29" s="77" customFormat="1" ht="26.25" customHeight="1">
      <c r="A348" s="27">
        <v>345</v>
      </c>
      <c r="B348" s="39" t="s">
        <v>673</v>
      </c>
      <c r="C348" s="40">
        <v>3720700376133</v>
      </c>
      <c r="D348" s="27">
        <v>271</v>
      </c>
      <c r="E348" s="27">
        <v>3</v>
      </c>
      <c r="F348" s="41" t="s">
        <v>442</v>
      </c>
      <c r="G348" s="30">
        <f t="shared" si="8"/>
        <v>70</v>
      </c>
      <c r="H348" s="222"/>
      <c r="I348" s="32"/>
      <c r="J348" s="33"/>
      <c r="K348" s="34"/>
      <c r="L348" s="234" t="s">
        <v>442</v>
      </c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76"/>
    </row>
    <row r="349" spans="1:29" s="77" customFormat="1" ht="26.25" customHeight="1">
      <c r="A349" s="27">
        <v>346</v>
      </c>
      <c r="B349" s="39" t="s">
        <v>674</v>
      </c>
      <c r="C349" s="40">
        <v>3720700368360</v>
      </c>
      <c r="D349" s="27">
        <v>6</v>
      </c>
      <c r="E349" s="27">
        <v>3</v>
      </c>
      <c r="F349" s="7" t="s">
        <v>675</v>
      </c>
      <c r="G349" s="30">
        <f t="shared" si="8"/>
        <v>70</v>
      </c>
      <c r="H349" s="222"/>
      <c r="I349" s="32"/>
      <c r="J349" s="33"/>
      <c r="K349" s="34"/>
      <c r="L349" s="236" t="s">
        <v>442</v>
      </c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76"/>
    </row>
    <row r="350" spans="1:29" s="77" customFormat="1" ht="26.25" customHeight="1">
      <c r="A350" s="27">
        <v>347</v>
      </c>
      <c r="B350" s="39" t="s">
        <v>676</v>
      </c>
      <c r="C350" s="40">
        <v>3720701093071</v>
      </c>
      <c r="D350" s="27" t="s">
        <v>677</v>
      </c>
      <c r="E350" s="27">
        <v>3</v>
      </c>
      <c r="F350" s="41" t="s">
        <v>442</v>
      </c>
      <c r="G350" s="30">
        <f t="shared" si="8"/>
        <v>70</v>
      </c>
      <c r="H350" s="222"/>
      <c r="I350" s="32"/>
      <c r="J350" s="33"/>
      <c r="K350" s="34"/>
      <c r="L350" s="234" t="s">
        <v>442</v>
      </c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76"/>
    </row>
    <row r="351" spans="1:12" s="38" customFormat="1" ht="26.25" customHeight="1">
      <c r="A351" s="27">
        <v>348</v>
      </c>
      <c r="B351" s="39" t="s">
        <v>678</v>
      </c>
      <c r="C351" s="40">
        <v>3720700369625</v>
      </c>
      <c r="D351" s="27">
        <v>24</v>
      </c>
      <c r="E351" s="27">
        <v>3</v>
      </c>
      <c r="F351" s="7" t="s">
        <v>679</v>
      </c>
      <c r="G351" s="30">
        <f t="shared" si="8"/>
        <v>70</v>
      </c>
      <c r="H351" s="222"/>
      <c r="I351" s="32"/>
      <c r="J351" s="33"/>
      <c r="K351" s="34"/>
      <c r="L351" s="236" t="s">
        <v>442</v>
      </c>
    </row>
    <row r="352" spans="1:12" s="38" customFormat="1" ht="26.25" customHeight="1">
      <c r="A352" s="27">
        <v>349</v>
      </c>
      <c r="B352" s="39" t="s">
        <v>680</v>
      </c>
      <c r="C352" s="40">
        <v>3720700378021</v>
      </c>
      <c r="D352" s="27">
        <v>197</v>
      </c>
      <c r="E352" s="27">
        <v>3</v>
      </c>
      <c r="F352" s="41" t="s">
        <v>442</v>
      </c>
      <c r="G352" s="30">
        <f t="shared" si="8"/>
        <v>70</v>
      </c>
      <c r="H352" s="222"/>
      <c r="I352" s="32"/>
      <c r="J352" s="33"/>
      <c r="K352" s="34"/>
      <c r="L352" s="234" t="s">
        <v>442</v>
      </c>
    </row>
    <row r="353" spans="1:12" s="38" customFormat="1" ht="26.25" customHeight="1">
      <c r="A353" s="27">
        <v>350</v>
      </c>
      <c r="B353" s="39" t="s">
        <v>682</v>
      </c>
      <c r="C353" s="40">
        <v>3720700369676</v>
      </c>
      <c r="D353" s="27">
        <v>31</v>
      </c>
      <c r="E353" s="27">
        <v>3</v>
      </c>
      <c r="F353" s="41" t="s">
        <v>683</v>
      </c>
      <c r="G353" s="30">
        <f t="shared" si="8"/>
        <v>69</v>
      </c>
      <c r="H353" s="222"/>
      <c r="I353" s="32"/>
      <c r="J353" s="33"/>
      <c r="K353" s="34"/>
      <c r="L353" s="234" t="s">
        <v>2</v>
      </c>
    </row>
    <row r="354" spans="1:28" s="36" customFormat="1" ht="26.25" customHeight="1">
      <c r="A354" s="27">
        <v>351</v>
      </c>
      <c r="B354" s="39" t="s">
        <v>684</v>
      </c>
      <c r="C354" s="40">
        <v>3720700685675</v>
      </c>
      <c r="D354" s="27">
        <v>50</v>
      </c>
      <c r="E354" s="27">
        <v>3</v>
      </c>
      <c r="F354" s="41" t="s">
        <v>685</v>
      </c>
      <c r="G354" s="30">
        <f t="shared" si="8"/>
        <v>70</v>
      </c>
      <c r="H354" s="222"/>
      <c r="I354" s="32"/>
      <c r="J354" s="33"/>
      <c r="K354" s="34"/>
      <c r="L354" s="234" t="s">
        <v>442</v>
      </c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</row>
    <row r="355" spans="1:28" s="36" customFormat="1" ht="26.25" customHeight="1">
      <c r="A355" s="27">
        <v>352</v>
      </c>
      <c r="B355" s="39" t="s">
        <v>687</v>
      </c>
      <c r="C355" s="40">
        <v>3720700373461</v>
      </c>
      <c r="D355" s="27">
        <v>258</v>
      </c>
      <c r="E355" s="27">
        <v>3</v>
      </c>
      <c r="F355" s="41" t="s">
        <v>688</v>
      </c>
      <c r="G355" s="30">
        <f t="shared" si="8"/>
        <v>71</v>
      </c>
      <c r="H355" s="222"/>
      <c r="I355" s="32"/>
      <c r="J355" s="33"/>
      <c r="K355" s="34"/>
      <c r="L355" s="234" t="s">
        <v>0</v>
      </c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</row>
    <row r="356" spans="1:28" s="36" customFormat="1" ht="26.25" customHeight="1">
      <c r="A356" s="27">
        <v>353</v>
      </c>
      <c r="B356" s="39" t="s">
        <v>689</v>
      </c>
      <c r="C356" s="40">
        <v>3720700356248</v>
      </c>
      <c r="D356" s="27">
        <v>209</v>
      </c>
      <c r="E356" s="27">
        <v>3</v>
      </c>
      <c r="F356" s="41" t="s">
        <v>690</v>
      </c>
      <c r="G356" s="30">
        <f t="shared" si="8"/>
        <v>73</v>
      </c>
      <c r="H356" s="222"/>
      <c r="I356" s="32"/>
      <c r="J356" s="33"/>
      <c r="K356" s="34"/>
      <c r="L356" s="234" t="s">
        <v>1</v>
      </c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</row>
    <row r="357" spans="1:28" s="36" customFormat="1" ht="26.25" customHeight="1">
      <c r="A357" s="27">
        <v>354</v>
      </c>
      <c r="B357" s="39" t="s">
        <v>691</v>
      </c>
      <c r="C357" s="40">
        <v>3720700370712</v>
      </c>
      <c r="D357" s="27">
        <v>37</v>
      </c>
      <c r="E357" s="27">
        <v>3</v>
      </c>
      <c r="F357" s="41" t="s">
        <v>692</v>
      </c>
      <c r="G357" s="30">
        <f t="shared" si="8"/>
        <v>70</v>
      </c>
      <c r="H357" s="222"/>
      <c r="I357" s="32"/>
      <c r="J357" s="33"/>
      <c r="K357" s="34"/>
      <c r="L357" s="234" t="s">
        <v>442</v>
      </c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</row>
    <row r="358" spans="1:12" s="38" customFormat="1" ht="26.25" customHeight="1">
      <c r="A358" s="27">
        <v>355</v>
      </c>
      <c r="B358" s="39" t="s">
        <v>693</v>
      </c>
      <c r="C358" s="40">
        <v>3100200274531</v>
      </c>
      <c r="D358" s="27">
        <v>278</v>
      </c>
      <c r="E358" s="27">
        <v>3</v>
      </c>
      <c r="F358" s="41" t="s">
        <v>694</v>
      </c>
      <c r="G358" s="30">
        <f t="shared" si="8"/>
        <v>69</v>
      </c>
      <c r="H358" s="222"/>
      <c r="I358" s="32"/>
      <c r="J358" s="33"/>
      <c r="K358" s="34"/>
      <c r="L358" s="234" t="s">
        <v>2</v>
      </c>
    </row>
    <row r="359" spans="1:28" s="36" customFormat="1" ht="26.25" customHeight="1">
      <c r="A359" s="27">
        <v>356</v>
      </c>
      <c r="B359" s="39" t="s">
        <v>695</v>
      </c>
      <c r="C359" s="40">
        <v>3720700375021</v>
      </c>
      <c r="D359" s="41">
        <v>110</v>
      </c>
      <c r="E359" s="27">
        <v>3</v>
      </c>
      <c r="F359" s="41" t="s">
        <v>696</v>
      </c>
      <c r="G359" s="30">
        <f t="shared" si="8"/>
        <v>69</v>
      </c>
      <c r="H359" s="222"/>
      <c r="I359" s="32"/>
      <c r="J359" s="33"/>
      <c r="K359" s="34"/>
      <c r="L359" s="234" t="s">
        <v>2</v>
      </c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</row>
    <row r="360" spans="1:28" s="36" customFormat="1" ht="26.25" customHeight="1">
      <c r="A360" s="27">
        <v>357</v>
      </c>
      <c r="B360" s="39" t="s">
        <v>681</v>
      </c>
      <c r="C360" s="40">
        <v>3720700378012</v>
      </c>
      <c r="D360" s="41" t="s">
        <v>697</v>
      </c>
      <c r="E360" s="27">
        <v>3</v>
      </c>
      <c r="F360" s="41" t="s">
        <v>452</v>
      </c>
      <c r="G360" s="30">
        <f t="shared" si="8"/>
        <v>68</v>
      </c>
      <c r="H360" s="222"/>
      <c r="I360" s="32"/>
      <c r="J360" s="33"/>
      <c r="K360" s="34"/>
      <c r="L360" s="234" t="s">
        <v>452</v>
      </c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</row>
    <row r="361" spans="1:28" s="36" customFormat="1" ht="26.25" customHeight="1">
      <c r="A361" s="27">
        <v>358</v>
      </c>
      <c r="B361" s="39" t="s">
        <v>698</v>
      </c>
      <c r="C361" s="40">
        <v>3720700820220</v>
      </c>
      <c r="D361" s="27">
        <v>230</v>
      </c>
      <c r="E361" s="27">
        <v>3</v>
      </c>
      <c r="F361" s="41" t="s">
        <v>699</v>
      </c>
      <c r="G361" s="30">
        <f t="shared" si="8"/>
        <v>67</v>
      </c>
      <c r="H361" s="222"/>
      <c r="I361" s="32"/>
      <c r="J361" s="33"/>
      <c r="K361" s="34"/>
      <c r="L361" s="234" t="s">
        <v>455</v>
      </c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</row>
    <row r="362" spans="1:28" s="36" customFormat="1" ht="26.25" customHeight="1">
      <c r="A362" s="27">
        <v>359</v>
      </c>
      <c r="B362" s="39" t="s">
        <v>700</v>
      </c>
      <c r="C362" s="40">
        <v>3720700377288</v>
      </c>
      <c r="D362" s="27">
        <v>187</v>
      </c>
      <c r="E362" s="27">
        <v>3</v>
      </c>
      <c r="F362" s="41" t="s">
        <v>701</v>
      </c>
      <c r="G362" s="30">
        <f t="shared" si="8"/>
        <v>67</v>
      </c>
      <c r="H362" s="222"/>
      <c r="I362" s="32"/>
      <c r="J362" s="33"/>
      <c r="K362" s="34"/>
      <c r="L362" s="234" t="s">
        <v>455</v>
      </c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</row>
    <row r="363" spans="1:28" s="36" customFormat="1" ht="26.25" customHeight="1">
      <c r="A363" s="27">
        <v>360</v>
      </c>
      <c r="B363" s="39" t="s">
        <v>702</v>
      </c>
      <c r="C363" s="40">
        <v>3720700377539</v>
      </c>
      <c r="D363" s="27">
        <v>190</v>
      </c>
      <c r="E363" s="27">
        <v>3</v>
      </c>
      <c r="F363" s="41" t="s">
        <v>703</v>
      </c>
      <c r="G363" s="30">
        <f t="shared" si="8"/>
        <v>67</v>
      </c>
      <c r="H363" s="222"/>
      <c r="I363" s="32"/>
      <c r="J363" s="33"/>
      <c r="K363" s="34"/>
      <c r="L363" s="234" t="s">
        <v>455</v>
      </c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</row>
    <row r="364" spans="1:28" s="36" customFormat="1" ht="26.25" customHeight="1">
      <c r="A364" s="27">
        <v>361</v>
      </c>
      <c r="B364" s="39" t="s">
        <v>686</v>
      </c>
      <c r="C364" s="40">
        <v>3720700431029</v>
      </c>
      <c r="D364" s="27">
        <v>243</v>
      </c>
      <c r="E364" s="27">
        <v>3</v>
      </c>
      <c r="F364" s="41" t="s">
        <v>704</v>
      </c>
      <c r="G364" s="30">
        <f t="shared" si="8"/>
        <v>67</v>
      </c>
      <c r="H364" s="222"/>
      <c r="I364" s="32"/>
      <c r="J364" s="33"/>
      <c r="K364" s="34"/>
      <c r="L364" s="234" t="s">
        <v>455</v>
      </c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</row>
    <row r="365" spans="1:28" s="36" customFormat="1" ht="26.25" customHeight="1">
      <c r="A365" s="27">
        <v>362</v>
      </c>
      <c r="B365" s="39" t="s">
        <v>705</v>
      </c>
      <c r="C365" s="40">
        <v>3720700900908</v>
      </c>
      <c r="D365" s="27">
        <v>271</v>
      </c>
      <c r="E365" s="27">
        <v>3</v>
      </c>
      <c r="F365" s="41" t="s">
        <v>706</v>
      </c>
      <c r="G365" s="30">
        <f t="shared" si="8"/>
        <v>67</v>
      </c>
      <c r="H365" s="222"/>
      <c r="I365" s="32"/>
      <c r="J365" s="33"/>
      <c r="K365" s="34"/>
      <c r="L365" s="234" t="s">
        <v>455</v>
      </c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</row>
    <row r="366" spans="1:28" s="36" customFormat="1" ht="26.25" customHeight="1">
      <c r="A366" s="27">
        <v>363</v>
      </c>
      <c r="B366" s="39" t="s">
        <v>707</v>
      </c>
      <c r="C366" s="40">
        <v>3720700359441</v>
      </c>
      <c r="D366" s="27">
        <v>49</v>
      </c>
      <c r="E366" s="27">
        <v>3</v>
      </c>
      <c r="F366" s="41" t="s">
        <v>455</v>
      </c>
      <c r="G366" s="30">
        <f t="shared" si="8"/>
        <v>67</v>
      </c>
      <c r="H366" s="222"/>
      <c r="I366" s="32"/>
      <c r="J366" s="33"/>
      <c r="K366" s="34"/>
      <c r="L366" s="234" t="s">
        <v>455</v>
      </c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</row>
    <row r="367" spans="1:12" s="38" customFormat="1" ht="26.25" customHeight="1">
      <c r="A367" s="27">
        <v>364</v>
      </c>
      <c r="B367" s="39" t="s">
        <v>708</v>
      </c>
      <c r="C367" s="40">
        <v>3720700376931</v>
      </c>
      <c r="D367" s="27">
        <v>180</v>
      </c>
      <c r="E367" s="27">
        <v>3</v>
      </c>
      <c r="F367" s="27">
        <v>2493</v>
      </c>
      <c r="G367" s="30">
        <f t="shared" si="8"/>
        <v>73</v>
      </c>
      <c r="H367" s="222"/>
      <c r="I367" s="78"/>
      <c r="J367" s="33"/>
      <c r="K367" s="34"/>
      <c r="L367" s="249">
        <v>2493</v>
      </c>
    </row>
    <row r="368" spans="1:28" s="36" customFormat="1" ht="26.25" customHeight="1">
      <c r="A368" s="27">
        <v>365</v>
      </c>
      <c r="B368" s="39" t="s">
        <v>709</v>
      </c>
      <c r="C368" s="40">
        <v>3720700372499</v>
      </c>
      <c r="D368" s="27">
        <v>60</v>
      </c>
      <c r="E368" s="27">
        <v>3</v>
      </c>
      <c r="F368" s="41" t="s">
        <v>710</v>
      </c>
      <c r="G368" s="30">
        <f t="shared" si="8"/>
        <v>67</v>
      </c>
      <c r="H368" s="222"/>
      <c r="I368" s="78"/>
      <c r="J368" s="33"/>
      <c r="K368" s="34"/>
      <c r="L368" s="234" t="s">
        <v>455</v>
      </c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</row>
    <row r="369" spans="1:28" s="36" customFormat="1" ht="26.25" customHeight="1">
      <c r="A369" s="27">
        <v>366</v>
      </c>
      <c r="B369" s="39" t="s">
        <v>712</v>
      </c>
      <c r="C369" s="40">
        <v>3720700376478</v>
      </c>
      <c r="D369" s="27">
        <v>182</v>
      </c>
      <c r="E369" s="27">
        <v>3</v>
      </c>
      <c r="F369" s="41" t="s">
        <v>713</v>
      </c>
      <c r="G369" s="30">
        <f t="shared" si="8"/>
        <v>69</v>
      </c>
      <c r="H369" s="222"/>
      <c r="I369" s="32"/>
      <c r="J369" s="33"/>
      <c r="K369" s="76"/>
      <c r="L369" s="234" t="s">
        <v>2</v>
      </c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</row>
    <row r="370" spans="1:12" s="38" customFormat="1" ht="26.25" customHeight="1">
      <c r="A370" s="27">
        <v>367</v>
      </c>
      <c r="B370" s="28" t="s">
        <v>714</v>
      </c>
      <c r="C370" s="40">
        <v>3700600323437</v>
      </c>
      <c r="D370" s="27">
        <v>253</v>
      </c>
      <c r="E370" s="27">
        <v>3</v>
      </c>
      <c r="F370" s="79">
        <v>2495</v>
      </c>
      <c r="G370" s="30">
        <f t="shared" si="8"/>
        <v>71</v>
      </c>
      <c r="H370" s="222"/>
      <c r="I370" s="78"/>
      <c r="J370" s="33"/>
      <c r="K370" s="34"/>
      <c r="L370" s="253">
        <v>2495</v>
      </c>
    </row>
    <row r="371" spans="1:12" s="38" customFormat="1" ht="26.25" customHeight="1">
      <c r="A371" s="27">
        <v>368</v>
      </c>
      <c r="B371" s="39" t="s">
        <v>715</v>
      </c>
      <c r="C371" s="40">
        <v>3720700377580</v>
      </c>
      <c r="D371" s="27">
        <v>165</v>
      </c>
      <c r="E371" s="27">
        <v>3</v>
      </c>
      <c r="F371" s="27">
        <v>2494</v>
      </c>
      <c r="G371" s="30">
        <f t="shared" si="8"/>
        <v>72</v>
      </c>
      <c r="H371" s="222"/>
      <c r="I371" s="32"/>
      <c r="J371" s="33"/>
      <c r="K371" s="34"/>
      <c r="L371" s="249">
        <v>2494</v>
      </c>
    </row>
    <row r="372" spans="1:12" s="38" customFormat="1" ht="26.25" customHeight="1">
      <c r="A372" s="27">
        <v>369</v>
      </c>
      <c r="B372" s="39" t="s">
        <v>716</v>
      </c>
      <c r="C372" s="40">
        <v>3210100103262</v>
      </c>
      <c r="D372" s="27">
        <v>261</v>
      </c>
      <c r="E372" s="27">
        <v>3</v>
      </c>
      <c r="F372" s="41" t="s">
        <v>717</v>
      </c>
      <c r="G372" s="30">
        <f t="shared" si="8"/>
        <v>69</v>
      </c>
      <c r="H372" s="222"/>
      <c r="I372" s="78"/>
      <c r="J372" s="33"/>
      <c r="K372" s="34"/>
      <c r="L372" s="234" t="s">
        <v>2</v>
      </c>
    </row>
    <row r="373" spans="1:28" s="36" customFormat="1" ht="26.25" customHeight="1">
      <c r="A373" s="27">
        <v>370</v>
      </c>
      <c r="B373" s="39" t="s">
        <v>718</v>
      </c>
      <c r="C373" s="40">
        <v>3101400063951</v>
      </c>
      <c r="D373" s="41" t="s">
        <v>720</v>
      </c>
      <c r="E373" s="27">
        <v>3</v>
      </c>
      <c r="F373" s="41" t="s">
        <v>719</v>
      </c>
      <c r="G373" s="30">
        <f t="shared" si="8"/>
        <v>68</v>
      </c>
      <c r="H373" s="222"/>
      <c r="I373" s="78"/>
      <c r="J373" s="33"/>
      <c r="K373" s="34"/>
      <c r="L373" s="234" t="s">
        <v>452</v>
      </c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</row>
    <row r="374" spans="1:12" s="38" customFormat="1" ht="26.25" customHeight="1">
      <c r="A374" s="27">
        <v>371</v>
      </c>
      <c r="B374" s="39" t="s">
        <v>721</v>
      </c>
      <c r="C374" s="40">
        <v>5720799000307</v>
      </c>
      <c r="D374" s="27">
        <v>198</v>
      </c>
      <c r="E374" s="27">
        <v>3</v>
      </c>
      <c r="F374" s="41" t="s">
        <v>2</v>
      </c>
      <c r="G374" s="30">
        <f t="shared" si="8"/>
        <v>69</v>
      </c>
      <c r="H374" s="222"/>
      <c r="I374" s="78"/>
      <c r="J374" s="33"/>
      <c r="K374" s="34"/>
      <c r="L374" s="234" t="s">
        <v>2</v>
      </c>
    </row>
    <row r="375" spans="1:12" s="38" customFormat="1" ht="26.25" customHeight="1">
      <c r="A375" s="27">
        <v>372</v>
      </c>
      <c r="B375" s="39" t="s">
        <v>722</v>
      </c>
      <c r="C375" s="40">
        <v>3720700378144</v>
      </c>
      <c r="D375" s="27">
        <v>198</v>
      </c>
      <c r="E375" s="27">
        <v>3</v>
      </c>
      <c r="F375" s="27">
        <v>2494</v>
      </c>
      <c r="G375" s="30">
        <f t="shared" si="8"/>
        <v>72</v>
      </c>
      <c r="H375" s="222"/>
      <c r="I375" s="32"/>
      <c r="J375" s="33"/>
      <c r="K375" s="34"/>
      <c r="L375" s="249">
        <v>2494</v>
      </c>
    </row>
    <row r="376" spans="1:28" s="36" customFormat="1" ht="26.25" customHeight="1">
      <c r="A376" s="27">
        <v>373</v>
      </c>
      <c r="B376" s="44" t="s">
        <v>723</v>
      </c>
      <c r="C376" s="45">
        <v>3720700373614</v>
      </c>
      <c r="D376" s="27">
        <v>204</v>
      </c>
      <c r="E376" s="27">
        <v>3</v>
      </c>
      <c r="F376" s="7" t="s">
        <v>724</v>
      </c>
      <c r="G376" s="30">
        <f t="shared" si="8"/>
        <v>67</v>
      </c>
      <c r="H376" s="222"/>
      <c r="I376" s="32"/>
      <c r="J376" s="43"/>
      <c r="K376" s="34"/>
      <c r="L376" s="236" t="s">
        <v>455</v>
      </c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</row>
    <row r="377" spans="1:28" s="36" customFormat="1" ht="26.25" customHeight="1">
      <c r="A377" s="27">
        <v>374</v>
      </c>
      <c r="B377" s="44" t="s">
        <v>725</v>
      </c>
      <c r="C377" s="45">
        <v>3720700368050</v>
      </c>
      <c r="D377" s="27"/>
      <c r="E377" s="27">
        <v>3</v>
      </c>
      <c r="F377" s="7" t="s">
        <v>726</v>
      </c>
      <c r="G377" s="30">
        <f t="shared" si="8"/>
        <v>66</v>
      </c>
      <c r="H377" s="222"/>
      <c r="I377" s="32"/>
      <c r="J377" s="43"/>
      <c r="K377" s="34"/>
      <c r="L377" s="236" t="s">
        <v>41</v>
      </c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</row>
    <row r="378" spans="1:28" s="36" customFormat="1" ht="26.25" customHeight="1">
      <c r="A378" s="27">
        <v>375</v>
      </c>
      <c r="B378" s="44" t="s">
        <v>727</v>
      </c>
      <c r="C378" s="45">
        <v>3720700431118</v>
      </c>
      <c r="D378" s="27"/>
      <c r="E378" s="27">
        <v>3</v>
      </c>
      <c r="F378" s="7" t="s">
        <v>728</v>
      </c>
      <c r="G378" s="30">
        <f t="shared" si="8"/>
        <v>66</v>
      </c>
      <c r="H378" s="222"/>
      <c r="I378" s="32"/>
      <c r="J378" s="43"/>
      <c r="K378" s="34"/>
      <c r="L378" s="236" t="s">
        <v>41</v>
      </c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</row>
    <row r="379" spans="1:28" s="36" customFormat="1" ht="26.25" customHeight="1">
      <c r="A379" s="27">
        <v>376</v>
      </c>
      <c r="B379" s="44" t="s">
        <v>729</v>
      </c>
      <c r="C379" s="45">
        <v>3720700359433</v>
      </c>
      <c r="D379" s="27">
        <v>49</v>
      </c>
      <c r="E379" s="27">
        <v>3</v>
      </c>
      <c r="F379" s="7" t="s">
        <v>730</v>
      </c>
      <c r="G379" s="30">
        <f t="shared" si="8"/>
        <v>66</v>
      </c>
      <c r="H379" s="222"/>
      <c r="I379" s="32"/>
      <c r="J379" s="43"/>
      <c r="K379" s="34"/>
      <c r="L379" s="236" t="s">
        <v>41</v>
      </c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</row>
    <row r="380" spans="1:28" s="36" customFormat="1" ht="26.25" customHeight="1">
      <c r="A380" s="27">
        <v>377</v>
      </c>
      <c r="B380" s="44" t="s">
        <v>731</v>
      </c>
      <c r="C380" s="45">
        <v>3720700372383</v>
      </c>
      <c r="D380" s="27"/>
      <c r="E380" s="27">
        <v>3</v>
      </c>
      <c r="F380" s="7" t="s">
        <v>732</v>
      </c>
      <c r="G380" s="30">
        <f t="shared" si="8"/>
        <v>66</v>
      </c>
      <c r="H380" s="222"/>
      <c r="I380" s="32"/>
      <c r="J380" s="43"/>
      <c r="K380" s="34"/>
      <c r="L380" s="236" t="s">
        <v>41</v>
      </c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</row>
    <row r="381" spans="1:28" s="36" customFormat="1" ht="26.25" customHeight="1">
      <c r="A381" s="27">
        <v>378</v>
      </c>
      <c r="B381" s="44" t="s">
        <v>733</v>
      </c>
      <c r="C381" s="45">
        <v>3100201110478</v>
      </c>
      <c r="D381" s="27"/>
      <c r="E381" s="27">
        <v>3</v>
      </c>
      <c r="F381" s="53" t="s">
        <v>734</v>
      </c>
      <c r="G381" s="30">
        <f t="shared" si="8"/>
        <v>71</v>
      </c>
      <c r="H381" s="222"/>
      <c r="I381" s="32"/>
      <c r="J381" s="43"/>
      <c r="K381" s="34"/>
      <c r="L381" s="237">
        <v>2495</v>
      </c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</row>
    <row r="382" spans="1:12" s="38" customFormat="1" ht="26.25" customHeight="1">
      <c r="A382" s="27">
        <v>379</v>
      </c>
      <c r="B382" s="39" t="s">
        <v>736</v>
      </c>
      <c r="C382" s="40">
        <v>3720701092201</v>
      </c>
      <c r="D382" s="27">
        <v>76</v>
      </c>
      <c r="E382" s="27">
        <v>3</v>
      </c>
      <c r="F382" s="41" t="s">
        <v>442</v>
      </c>
      <c r="G382" s="30">
        <f t="shared" si="8"/>
        <v>70</v>
      </c>
      <c r="H382" s="222"/>
      <c r="I382" s="32"/>
      <c r="J382" s="33"/>
      <c r="K382" s="34"/>
      <c r="L382" s="234" t="s">
        <v>442</v>
      </c>
    </row>
    <row r="383" spans="1:28" s="36" customFormat="1" ht="26.25" customHeight="1">
      <c r="A383" s="27">
        <v>380</v>
      </c>
      <c r="B383" s="44" t="s">
        <v>737</v>
      </c>
      <c r="C383" s="45">
        <v>3720700369129</v>
      </c>
      <c r="D383" s="44">
        <v>51</v>
      </c>
      <c r="E383" s="46">
        <v>3</v>
      </c>
      <c r="F383" s="46" t="s">
        <v>596</v>
      </c>
      <c r="G383" s="30">
        <f t="shared" si="8"/>
        <v>65</v>
      </c>
      <c r="H383" s="222"/>
      <c r="I383" s="32"/>
      <c r="J383" s="33"/>
      <c r="K383" s="34"/>
      <c r="L383" s="235">
        <v>2501</v>
      </c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</row>
    <row r="384" spans="1:28" s="36" customFormat="1" ht="26.25" customHeight="1">
      <c r="A384" s="27">
        <v>381</v>
      </c>
      <c r="B384" s="44" t="s">
        <v>738</v>
      </c>
      <c r="C384" s="45">
        <v>3720700368882</v>
      </c>
      <c r="D384" s="44">
        <v>12</v>
      </c>
      <c r="E384" s="46">
        <v>3</v>
      </c>
      <c r="F384" s="46" t="s">
        <v>739</v>
      </c>
      <c r="G384" s="30">
        <f t="shared" si="8"/>
        <v>65</v>
      </c>
      <c r="H384" s="222"/>
      <c r="I384" s="32"/>
      <c r="J384" s="33"/>
      <c r="K384" s="34"/>
      <c r="L384" s="235">
        <v>2501</v>
      </c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</row>
    <row r="385" spans="1:28" s="36" customFormat="1" ht="26.25" customHeight="1">
      <c r="A385" s="27">
        <v>382</v>
      </c>
      <c r="B385" s="44" t="s">
        <v>740</v>
      </c>
      <c r="C385" s="45">
        <v>3720700372316</v>
      </c>
      <c r="D385" s="44">
        <v>58</v>
      </c>
      <c r="E385" s="46">
        <v>3</v>
      </c>
      <c r="F385" s="46" t="s">
        <v>741</v>
      </c>
      <c r="G385" s="30">
        <f t="shared" si="8"/>
        <v>66</v>
      </c>
      <c r="H385" s="222"/>
      <c r="I385" s="32"/>
      <c r="J385" s="33"/>
      <c r="K385" s="34"/>
      <c r="L385" s="235">
        <v>2500</v>
      </c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</row>
    <row r="386" spans="1:28" s="36" customFormat="1" ht="26.25" customHeight="1">
      <c r="A386" s="27">
        <v>383</v>
      </c>
      <c r="B386" s="44" t="s">
        <v>742</v>
      </c>
      <c r="C386" s="45">
        <v>3720700376940</v>
      </c>
      <c r="D386" s="44">
        <v>181</v>
      </c>
      <c r="E386" s="46">
        <v>3</v>
      </c>
      <c r="F386" s="46" t="s">
        <v>743</v>
      </c>
      <c r="G386" s="30">
        <f t="shared" si="8"/>
        <v>66</v>
      </c>
      <c r="H386" s="222"/>
      <c r="I386" s="32"/>
      <c r="J386" s="33"/>
      <c r="K386" s="34"/>
      <c r="L386" s="235">
        <v>2500</v>
      </c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</row>
    <row r="387" spans="1:28" s="36" customFormat="1" ht="26.25" customHeight="1">
      <c r="A387" s="27">
        <v>384</v>
      </c>
      <c r="B387" s="44" t="s">
        <v>744</v>
      </c>
      <c r="C387" s="45">
        <v>3102201767983</v>
      </c>
      <c r="D387" s="44">
        <v>166</v>
      </c>
      <c r="E387" s="46">
        <v>3</v>
      </c>
      <c r="F387" s="46">
        <v>2501</v>
      </c>
      <c r="G387" s="30">
        <f t="shared" si="8"/>
        <v>65</v>
      </c>
      <c r="H387" s="222"/>
      <c r="I387" s="32"/>
      <c r="J387" s="33"/>
      <c r="K387" s="34"/>
      <c r="L387" s="235">
        <v>2501</v>
      </c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</row>
    <row r="388" spans="1:28" s="36" customFormat="1" ht="26.25" customHeight="1">
      <c r="A388" s="27">
        <v>385</v>
      </c>
      <c r="B388" s="44" t="s">
        <v>711</v>
      </c>
      <c r="C388" s="45">
        <v>3720700372502</v>
      </c>
      <c r="D388" s="44">
        <v>60</v>
      </c>
      <c r="E388" s="46">
        <v>3</v>
      </c>
      <c r="F388" s="46" t="s">
        <v>745</v>
      </c>
      <c r="G388" s="30">
        <f t="shared" si="8"/>
        <v>65</v>
      </c>
      <c r="H388" s="222"/>
      <c r="I388" s="32"/>
      <c r="J388" s="33"/>
      <c r="K388" s="34"/>
      <c r="L388" s="235">
        <v>2501</v>
      </c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</row>
    <row r="389" spans="1:28" s="36" customFormat="1" ht="26.25" customHeight="1">
      <c r="A389" s="27">
        <v>386</v>
      </c>
      <c r="B389" s="44" t="s">
        <v>746</v>
      </c>
      <c r="C389" s="45">
        <v>3720700376958</v>
      </c>
      <c r="D389" s="44">
        <v>181</v>
      </c>
      <c r="E389" s="46">
        <v>3</v>
      </c>
      <c r="F389" s="46" t="s">
        <v>747</v>
      </c>
      <c r="G389" s="30">
        <f t="shared" si="8"/>
        <v>65</v>
      </c>
      <c r="H389" s="222"/>
      <c r="I389" s="32"/>
      <c r="J389" s="33"/>
      <c r="K389" s="34"/>
      <c r="L389" s="235">
        <v>2501</v>
      </c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</row>
    <row r="390" spans="1:28" s="36" customFormat="1" ht="26.25" customHeight="1">
      <c r="A390" s="27">
        <v>387</v>
      </c>
      <c r="B390" s="39" t="s">
        <v>748</v>
      </c>
      <c r="C390" s="40">
        <v>3730300051903</v>
      </c>
      <c r="D390" s="41" t="s">
        <v>749</v>
      </c>
      <c r="E390" s="27">
        <v>3</v>
      </c>
      <c r="F390" s="41" t="s">
        <v>452</v>
      </c>
      <c r="G390" s="30">
        <f t="shared" si="8"/>
        <v>68</v>
      </c>
      <c r="H390" s="222"/>
      <c r="I390" s="32"/>
      <c r="J390" s="33"/>
      <c r="K390" s="34"/>
      <c r="L390" s="234" t="s">
        <v>452</v>
      </c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</row>
    <row r="391" spans="1:28" s="36" customFormat="1" ht="26.25" customHeight="1">
      <c r="A391" s="27">
        <v>388</v>
      </c>
      <c r="B391" s="39" t="s">
        <v>750</v>
      </c>
      <c r="C391" s="40">
        <v>3720700368483</v>
      </c>
      <c r="D391" s="27">
        <v>7</v>
      </c>
      <c r="E391" s="27">
        <v>3</v>
      </c>
      <c r="F391" s="41" t="s">
        <v>703</v>
      </c>
      <c r="G391" s="30">
        <f t="shared" si="8"/>
        <v>67</v>
      </c>
      <c r="H391" s="222"/>
      <c r="I391" s="32"/>
      <c r="J391" s="33"/>
      <c r="K391" s="34"/>
      <c r="L391" s="234" t="s">
        <v>455</v>
      </c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</row>
    <row r="392" spans="1:28" s="36" customFormat="1" ht="26.25" customHeight="1">
      <c r="A392" s="27">
        <v>389</v>
      </c>
      <c r="B392" s="39" t="s">
        <v>751</v>
      </c>
      <c r="C392" s="40">
        <v>3102001075743</v>
      </c>
      <c r="D392" s="27">
        <v>93</v>
      </c>
      <c r="E392" s="27">
        <v>3</v>
      </c>
      <c r="F392" s="41" t="s">
        <v>752</v>
      </c>
      <c r="G392" s="30">
        <f t="shared" si="8"/>
        <v>67</v>
      </c>
      <c r="H392" s="222"/>
      <c r="I392" s="32"/>
      <c r="J392" s="33"/>
      <c r="K392" s="34"/>
      <c r="L392" s="234" t="s">
        <v>455</v>
      </c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</row>
    <row r="393" spans="1:28" s="36" customFormat="1" ht="26.25" customHeight="1">
      <c r="A393" s="27">
        <v>390</v>
      </c>
      <c r="B393" s="39" t="s">
        <v>753</v>
      </c>
      <c r="C393" s="40">
        <v>5720799000269</v>
      </c>
      <c r="D393" s="27">
        <v>61</v>
      </c>
      <c r="E393" s="64">
        <v>3</v>
      </c>
      <c r="F393" s="41" t="s">
        <v>0</v>
      </c>
      <c r="G393" s="30">
        <f t="shared" si="8"/>
        <v>71</v>
      </c>
      <c r="H393" s="222"/>
      <c r="I393" s="32"/>
      <c r="J393" s="33"/>
      <c r="K393" s="34"/>
      <c r="L393" s="234" t="s">
        <v>0</v>
      </c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</row>
    <row r="394" spans="1:28" s="36" customFormat="1" ht="26.25" customHeight="1">
      <c r="A394" s="27">
        <v>391</v>
      </c>
      <c r="B394" s="44" t="s">
        <v>754</v>
      </c>
      <c r="C394" s="45">
        <v>2720700022376</v>
      </c>
      <c r="D394" s="44">
        <v>196</v>
      </c>
      <c r="E394" s="46">
        <v>3</v>
      </c>
      <c r="F394" s="46" t="s">
        <v>755</v>
      </c>
      <c r="G394" s="30">
        <f t="shared" si="8"/>
        <v>65</v>
      </c>
      <c r="H394" s="222"/>
      <c r="I394" s="32"/>
      <c r="J394" s="33"/>
      <c r="K394" s="34"/>
      <c r="L394" s="235">
        <v>2501</v>
      </c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</row>
    <row r="395" spans="1:28" s="36" customFormat="1" ht="26.25" customHeight="1">
      <c r="A395" s="27">
        <v>392</v>
      </c>
      <c r="B395" s="39" t="s">
        <v>756</v>
      </c>
      <c r="C395" s="40">
        <v>3720700376915</v>
      </c>
      <c r="D395" s="27">
        <v>178</v>
      </c>
      <c r="E395" s="27">
        <v>3</v>
      </c>
      <c r="F395" s="41" t="s">
        <v>757</v>
      </c>
      <c r="G395" s="30">
        <f t="shared" si="8"/>
        <v>68</v>
      </c>
      <c r="H395" s="222"/>
      <c r="I395" s="32"/>
      <c r="J395" s="33"/>
      <c r="K395" s="35"/>
      <c r="L395" s="234" t="s">
        <v>452</v>
      </c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</row>
    <row r="396" spans="1:28" s="36" customFormat="1" ht="26.25" customHeight="1">
      <c r="A396" s="27">
        <v>393</v>
      </c>
      <c r="B396" s="54" t="s">
        <v>758</v>
      </c>
      <c r="C396" s="55">
        <v>3720700377466</v>
      </c>
      <c r="D396" s="54">
        <v>190</v>
      </c>
      <c r="E396" s="56">
        <v>3</v>
      </c>
      <c r="F396" s="7" t="s">
        <v>759</v>
      </c>
      <c r="G396" s="30">
        <f t="shared" si="8"/>
        <v>65</v>
      </c>
      <c r="H396" s="222"/>
      <c r="I396" s="57"/>
      <c r="J396" s="33"/>
      <c r="K396" s="58"/>
      <c r="L396" s="236" t="s">
        <v>631</v>
      </c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</row>
    <row r="397" spans="1:28" s="36" customFormat="1" ht="26.25" customHeight="1">
      <c r="A397" s="27">
        <v>394</v>
      </c>
      <c r="B397" s="54" t="s">
        <v>760</v>
      </c>
      <c r="C397" s="55">
        <v>3720701099354</v>
      </c>
      <c r="D397" s="54">
        <v>42</v>
      </c>
      <c r="E397" s="56">
        <v>3</v>
      </c>
      <c r="F397" s="7" t="s">
        <v>761</v>
      </c>
      <c r="G397" s="30">
        <f aca="true" t="shared" si="9" ref="G397:G402">SUM(2566-L397)</f>
        <v>64</v>
      </c>
      <c r="H397" s="222"/>
      <c r="I397" s="57"/>
      <c r="J397" s="73"/>
      <c r="K397" s="58"/>
      <c r="L397" s="236" t="s">
        <v>46</v>
      </c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</row>
    <row r="398" spans="1:28" s="36" customFormat="1" ht="26.25" customHeight="1">
      <c r="A398" s="27">
        <v>395</v>
      </c>
      <c r="B398" s="54" t="s">
        <v>762</v>
      </c>
      <c r="C398" s="55">
        <v>3740100666769</v>
      </c>
      <c r="D398" s="56">
        <v>233</v>
      </c>
      <c r="E398" s="56">
        <v>3</v>
      </c>
      <c r="F398" s="7" t="s">
        <v>763</v>
      </c>
      <c r="G398" s="30">
        <f t="shared" si="9"/>
        <v>64</v>
      </c>
      <c r="H398" s="222"/>
      <c r="I398" s="61"/>
      <c r="J398" s="33"/>
      <c r="K398" s="58"/>
      <c r="L398" s="236" t="s">
        <v>46</v>
      </c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</row>
    <row r="399" spans="1:28" s="36" customFormat="1" ht="26.25" customHeight="1">
      <c r="A399" s="27">
        <v>396</v>
      </c>
      <c r="B399" s="54" t="s">
        <v>764</v>
      </c>
      <c r="C399" s="60">
        <v>3720700445054</v>
      </c>
      <c r="D399" s="54">
        <v>255</v>
      </c>
      <c r="E399" s="56">
        <v>3</v>
      </c>
      <c r="F399" s="7" t="s">
        <v>765</v>
      </c>
      <c r="G399" s="30">
        <f t="shared" si="9"/>
        <v>64</v>
      </c>
      <c r="H399" s="222"/>
      <c r="I399" s="61"/>
      <c r="J399" s="62"/>
      <c r="K399" s="58"/>
      <c r="L399" s="236" t="s">
        <v>46</v>
      </c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</row>
    <row r="400" spans="1:28" s="36" customFormat="1" ht="26.25" customHeight="1">
      <c r="A400" s="27">
        <v>397</v>
      </c>
      <c r="B400" s="54" t="s">
        <v>766</v>
      </c>
      <c r="C400" s="60">
        <v>3720700431061</v>
      </c>
      <c r="D400" s="54">
        <v>244</v>
      </c>
      <c r="E400" s="56">
        <v>3</v>
      </c>
      <c r="F400" s="7" t="s">
        <v>767</v>
      </c>
      <c r="G400" s="30">
        <f t="shared" si="9"/>
        <v>64</v>
      </c>
      <c r="H400" s="222"/>
      <c r="I400" s="61"/>
      <c r="J400" s="62"/>
      <c r="K400" s="58"/>
      <c r="L400" s="236" t="s">
        <v>46</v>
      </c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</row>
    <row r="401" spans="1:28" s="36" customFormat="1" ht="26.25" customHeight="1">
      <c r="A401" s="27">
        <v>398</v>
      </c>
      <c r="B401" s="54" t="s">
        <v>768</v>
      </c>
      <c r="C401" s="60">
        <v>3720700431100</v>
      </c>
      <c r="D401" s="54">
        <v>245</v>
      </c>
      <c r="E401" s="56">
        <v>3</v>
      </c>
      <c r="F401" s="7" t="s">
        <v>769</v>
      </c>
      <c r="G401" s="30">
        <f t="shared" si="9"/>
        <v>64</v>
      </c>
      <c r="H401" s="222"/>
      <c r="I401" s="61"/>
      <c r="J401" s="62"/>
      <c r="K401" s="58"/>
      <c r="L401" s="236" t="s">
        <v>46</v>
      </c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</row>
    <row r="402" spans="1:28" s="36" customFormat="1" ht="26.25" customHeight="1">
      <c r="A402" s="27">
        <v>399</v>
      </c>
      <c r="B402" s="54" t="s">
        <v>771</v>
      </c>
      <c r="C402" s="60">
        <v>3720700375404</v>
      </c>
      <c r="D402" s="54" t="s">
        <v>773</v>
      </c>
      <c r="E402" s="56">
        <v>3</v>
      </c>
      <c r="F402" s="7" t="s">
        <v>772</v>
      </c>
      <c r="G402" s="30">
        <f t="shared" si="9"/>
        <v>64</v>
      </c>
      <c r="H402" s="222"/>
      <c r="I402" s="61"/>
      <c r="J402" s="62"/>
      <c r="K402" s="58"/>
      <c r="L402" s="236" t="s">
        <v>46</v>
      </c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</row>
    <row r="403" spans="1:28" s="6" customFormat="1" ht="26.25" customHeight="1">
      <c r="A403" s="27">
        <v>400</v>
      </c>
      <c r="B403" s="19" t="s">
        <v>3987</v>
      </c>
      <c r="C403" s="23">
        <v>3120200282534</v>
      </c>
      <c r="D403" s="13">
        <v>33</v>
      </c>
      <c r="E403" s="15" t="s">
        <v>38</v>
      </c>
      <c r="F403" s="18" t="s">
        <v>4191</v>
      </c>
      <c r="G403" s="15" t="s">
        <v>11</v>
      </c>
      <c r="H403" s="214" t="s">
        <v>4183</v>
      </c>
      <c r="M403" s="264"/>
      <c r="N403" s="264"/>
      <c r="O403" s="264"/>
      <c r="P403" s="264"/>
      <c r="Q403" s="264"/>
      <c r="R403" s="264"/>
      <c r="S403" s="264"/>
      <c r="T403" s="264"/>
      <c r="U403" s="264"/>
      <c r="V403" s="264"/>
      <c r="W403" s="264"/>
      <c r="X403" s="264"/>
      <c r="Y403" s="264"/>
      <c r="Z403" s="264"/>
      <c r="AA403" s="264"/>
      <c r="AB403" s="264"/>
    </row>
    <row r="404" spans="1:28" s="6" customFormat="1" ht="26.25" customHeight="1">
      <c r="A404" s="27">
        <v>401</v>
      </c>
      <c r="B404" s="19" t="s">
        <v>4039</v>
      </c>
      <c r="C404" s="23">
        <v>3720700378489</v>
      </c>
      <c r="D404" s="13">
        <v>202</v>
      </c>
      <c r="E404" s="15" t="s">
        <v>38</v>
      </c>
      <c r="F404" s="18" t="s">
        <v>4233</v>
      </c>
      <c r="G404" s="15" t="s">
        <v>11</v>
      </c>
      <c r="H404" s="214" t="s">
        <v>4222</v>
      </c>
      <c r="M404" s="264"/>
      <c r="N404" s="264"/>
      <c r="O404" s="264"/>
      <c r="P404" s="264"/>
      <c r="Q404" s="264"/>
      <c r="R404" s="264"/>
      <c r="S404" s="264"/>
      <c r="T404" s="264"/>
      <c r="U404" s="264"/>
      <c r="V404" s="264"/>
      <c r="W404" s="264"/>
      <c r="X404" s="264"/>
      <c r="Y404" s="264"/>
      <c r="Z404" s="264"/>
      <c r="AA404" s="264"/>
      <c r="AB404" s="264"/>
    </row>
    <row r="405" spans="1:249" ht="26.25" customHeight="1">
      <c r="A405" s="27">
        <v>402</v>
      </c>
      <c r="B405" s="10" t="s">
        <v>3609</v>
      </c>
      <c r="C405" s="22">
        <v>3720400127073</v>
      </c>
      <c r="D405" s="13">
        <v>57</v>
      </c>
      <c r="E405" s="14" t="s">
        <v>38</v>
      </c>
      <c r="F405" s="4" t="s">
        <v>3801</v>
      </c>
      <c r="G405" s="14" t="s">
        <v>3739</v>
      </c>
      <c r="H405" s="227" t="s">
        <v>3709</v>
      </c>
      <c r="I405" s="6"/>
      <c r="J405" s="215"/>
      <c r="K405" s="215"/>
      <c r="L405" s="238" t="s">
        <v>3801</v>
      </c>
      <c r="M405" s="264"/>
      <c r="Z405" s="264"/>
      <c r="AA405" s="264"/>
      <c r="AB405" s="264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</row>
    <row r="406" spans="1:28" s="6" customFormat="1" ht="26.25" customHeight="1">
      <c r="A406" s="27">
        <v>403</v>
      </c>
      <c r="B406" s="19" t="s">
        <v>4007</v>
      </c>
      <c r="C406" s="23">
        <v>3400700260791</v>
      </c>
      <c r="D406" s="13">
        <v>5</v>
      </c>
      <c r="E406" s="15" t="s">
        <v>38</v>
      </c>
      <c r="F406" s="18" t="s">
        <v>4205</v>
      </c>
      <c r="G406" s="15" t="s">
        <v>11</v>
      </c>
      <c r="H406" s="214" t="s">
        <v>4201</v>
      </c>
      <c r="M406" s="264"/>
      <c r="N406" s="264"/>
      <c r="O406" s="264"/>
      <c r="P406" s="264"/>
      <c r="Q406" s="264"/>
      <c r="R406" s="264"/>
      <c r="S406" s="264"/>
      <c r="T406" s="264"/>
      <c r="U406" s="264"/>
      <c r="V406" s="264"/>
      <c r="W406" s="264"/>
      <c r="X406" s="264"/>
      <c r="Y406" s="264"/>
      <c r="Z406" s="264"/>
      <c r="AA406" s="264"/>
      <c r="AB406" s="264"/>
    </row>
    <row r="407" spans="1:28" s="6" customFormat="1" ht="26.25" customHeight="1">
      <c r="A407" s="27">
        <v>404</v>
      </c>
      <c r="B407" s="19" t="s">
        <v>3961</v>
      </c>
      <c r="C407" s="23">
        <v>3100502875368</v>
      </c>
      <c r="D407" s="13">
        <v>278</v>
      </c>
      <c r="E407" s="15" t="s">
        <v>38</v>
      </c>
      <c r="F407" s="18" t="s">
        <v>4168</v>
      </c>
      <c r="G407" s="15" t="s">
        <v>11</v>
      </c>
      <c r="H407" s="214" t="s">
        <v>4165</v>
      </c>
      <c r="M407" s="264"/>
      <c r="N407" s="264"/>
      <c r="O407" s="264"/>
      <c r="P407" s="264"/>
      <c r="Q407" s="264"/>
      <c r="R407" s="264"/>
      <c r="S407" s="264"/>
      <c r="T407" s="264"/>
      <c r="U407" s="264"/>
      <c r="V407" s="264"/>
      <c r="W407" s="264"/>
      <c r="X407" s="264"/>
      <c r="Y407" s="264"/>
      <c r="Z407" s="264"/>
      <c r="AA407" s="264"/>
      <c r="AB407" s="264"/>
    </row>
    <row r="408" spans="1:28" s="6" customFormat="1" ht="26.25" customHeight="1">
      <c r="A408" s="27">
        <v>405</v>
      </c>
      <c r="B408" s="19" t="s">
        <v>3906</v>
      </c>
      <c r="C408" s="23">
        <v>3720700380491</v>
      </c>
      <c r="D408" s="13">
        <v>234</v>
      </c>
      <c r="E408" s="15" t="s">
        <v>38</v>
      </c>
      <c r="F408" s="18" t="s">
        <v>4115</v>
      </c>
      <c r="G408" s="15" t="s">
        <v>11</v>
      </c>
      <c r="H408" s="214" t="s">
        <v>4105</v>
      </c>
      <c r="M408" s="264"/>
      <c r="N408" s="264"/>
      <c r="O408" s="264"/>
      <c r="P408" s="264"/>
      <c r="Q408" s="264"/>
      <c r="R408" s="264"/>
      <c r="S408" s="264"/>
      <c r="T408" s="264"/>
      <c r="U408" s="264"/>
      <c r="V408" s="264"/>
      <c r="W408" s="264"/>
      <c r="X408" s="264"/>
      <c r="Y408" s="264"/>
      <c r="Z408" s="264"/>
      <c r="AA408" s="264"/>
      <c r="AB408" s="264"/>
    </row>
    <row r="409" spans="1:28" s="6" customFormat="1" ht="26.25" customHeight="1">
      <c r="A409" s="27">
        <v>406</v>
      </c>
      <c r="B409" s="19" t="s">
        <v>3929</v>
      </c>
      <c r="C409" s="23">
        <v>3720700437451</v>
      </c>
      <c r="D409" s="13">
        <v>43</v>
      </c>
      <c r="E409" s="15" t="s">
        <v>38</v>
      </c>
      <c r="F409" s="18" t="s">
        <v>4136</v>
      </c>
      <c r="G409" s="15" t="s">
        <v>11</v>
      </c>
      <c r="H409" s="214" t="s">
        <v>4134</v>
      </c>
      <c r="M409" s="264"/>
      <c r="N409" s="264"/>
      <c r="O409" s="264"/>
      <c r="P409" s="264"/>
      <c r="Q409" s="264"/>
      <c r="R409" s="264"/>
      <c r="S409" s="264"/>
      <c r="T409" s="264"/>
      <c r="U409" s="264"/>
      <c r="V409" s="264"/>
      <c r="W409" s="264"/>
      <c r="X409" s="264"/>
      <c r="Y409" s="264"/>
      <c r="Z409" s="264"/>
      <c r="AA409" s="264"/>
      <c r="AB409" s="264"/>
    </row>
    <row r="410" spans="1:28" s="6" customFormat="1" ht="26.25" customHeight="1">
      <c r="A410" s="27">
        <v>407</v>
      </c>
      <c r="B410" s="19" t="s">
        <v>3882</v>
      </c>
      <c r="C410" s="23">
        <v>3720700380572</v>
      </c>
      <c r="D410" s="13">
        <v>171</v>
      </c>
      <c r="E410" s="15" t="s">
        <v>38</v>
      </c>
      <c r="F410" s="18" t="s">
        <v>4095</v>
      </c>
      <c r="G410" s="15" t="s">
        <v>11</v>
      </c>
      <c r="H410" s="214" t="s">
        <v>4093</v>
      </c>
      <c r="M410" s="264"/>
      <c r="N410" s="264"/>
      <c r="O410" s="264"/>
      <c r="P410" s="264"/>
      <c r="Q410" s="264"/>
      <c r="R410" s="264"/>
      <c r="S410" s="264"/>
      <c r="T410" s="264"/>
      <c r="U410" s="264"/>
      <c r="V410" s="264"/>
      <c r="W410" s="264"/>
      <c r="X410" s="264"/>
      <c r="Y410" s="264"/>
      <c r="Z410" s="264"/>
      <c r="AA410" s="264"/>
      <c r="AB410" s="264"/>
    </row>
    <row r="411" spans="1:28" s="6" customFormat="1" ht="26.25" customHeight="1">
      <c r="A411" s="27">
        <v>408</v>
      </c>
      <c r="B411" s="10" t="s">
        <v>3868</v>
      </c>
      <c r="C411" s="22">
        <v>3720700368955</v>
      </c>
      <c r="D411" s="13">
        <v>203</v>
      </c>
      <c r="E411" s="14" t="s">
        <v>38</v>
      </c>
      <c r="F411" s="4" t="s">
        <v>4076</v>
      </c>
      <c r="G411" s="14" t="s">
        <v>3739</v>
      </c>
      <c r="H411" s="227" t="s">
        <v>4067</v>
      </c>
      <c r="L411" s="238" t="s">
        <v>4076</v>
      </c>
      <c r="M411" s="264"/>
      <c r="N411" s="264"/>
      <c r="O411" s="264"/>
      <c r="P411" s="264"/>
      <c r="Q411" s="264"/>
      <c r="R411" s="264"/>
      <c r="S411" s="264"/>
      <c r="T411" s="264"/>
      <c r="U411" s="264"/>
      <c r="V411" s="264"/>
      <c r="W411" s="264"/>
      <c r="X411" s="264"/>
      <c r="Y411" s="264"/>
      <c r="Z411" s="264"/>
      <c r="AA411" s="264"/>
      <c r="AB411" s="264"/>
    </row>
    <row r="412" spans="1:249" ht="26.25" customHeight="1">
      <c r="A412" s="27">
        <v>409</v>
      </c>
      <c r="B412" s="10" t="s">
        <v>3633</v>
      </c>
      <c r="C412" s="22">
        <v>3720700375919</v>
      </c>
      <c r="D412" s="112" t="s">
        <v>3826</v>
      </c>
      <c r="E412" s="14" t="s">
        <v>38</v>
      </c>
      <c r="F412" s="4" t="s">
        <v>3827</v>
      </c>
      <c r="G412" s="14" t="s">
        <v>3739</v>
      </c>
      <c r="H412" s="227" t="s">
        <v>3709</v>
      </c>
      <c r="I412" s="6"/>
      <c r="J412" s="215"/>
      <c r="K412" s="215"/>
      <c r="L412" s="238" t="s">
        <v>3827</v>
      </c>
      <c r="M412" s="264"/>
      <c r="Z412" s="264"/>
      <c r="AA412" s="264"/>
      <c r="AB412" s="264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</row>
    <row r="413" spans="1:249" ht="26.25" customHeight="1">
      <c r="A413" s="27">
        <v>410</v>
      </c>
      <c r="B413" s="10" t="s">
        <v>3653</v>
      </c>
      <c r="C413" s="22">
        <v>3720700368505</v>
      </c>
      <c r="D413" s="13">
        <v>7</v>
      </c>
      <c r="E413" s="14" t="s">
        <v>38</v>
      </c>
      <c r="F413" s="4" t="s">
        <v>3842</v>
      </c>
      <c r="G413" s="14" t="s">
        <v>3739</v>
      </c>
      <c r="H413" s="227" t="s">
        <v>3672</v>
      </c>
      <c r="I413" s="6"/>
      <c r="J413" s="215"/>
      <c r="K413" s="215"/>
      <c r="L413" s="238" t="s">
        <v>3842</v>
      </c>
      <c r="M413" s="264"/>
      <c r="Z413" s="264"/>
      <c r="AA413" s="264"/>
      <c r="AB413" s="264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</row>
    <row r="414" spans="1:249" ht="26.25" customHeight="1">
      <c r="A414" s="27">
        <v>411</v>
      </c>
      <c r="B414" s="10" t="s">
        <v>3545</v>
      </c>
      <c r="C414" s="22">
        <v>3720400682981</v>
      </c>
      <c r="D414" s="13">
        <v>12</v>
      </c>
      <c r="E414" s="14" t="s">
        <v>38</v>
      </c>
      <c r="F414" s="4" t="s">
        <v>3740</v>
      </c>
      <c r="G414" s="14" t="s">
        <v>3739</v>
      </c>
      <c r="H414" s="227" t="s">
        <v>3672</v>
      </c>
      <c r="I414" s="6"/>
      <c r="J414" s="215"/>
      <c r="K414" s="215"/>
      <c r="L414" s="238" t="s">
        <v>3740</v>
      </c>
      <c r="M414" s="264"/>
      <c r="Z414" s="264"/>
      <c r="AA414" s="264"/>
      <c r="AB414" s="264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</row>
    <row r="415" spans="1:12" ht="26.25" customHeight="1">
      <c r="A415" s="27">
        <v>412</v>
      </c>
      <c r="B415" s="10" t="s">
        <v>3575</v>
      </c>
      <c r="C415" s="22">
        <v>3720700380190</v>
      </c>
      <c r="D415" s="13">
        <v>230</v>
      </c>
      <c r="E415" s="14" t="s">
        <v>38</v>
      </c>
      <c r="F415" s="4" t="s">
        <v>3717</v>
      </c>
      <c r="G415" s="14" t="s">
        <v>3739</v>
      </c>
      <c r="H415" s="227" t="s">
        <v>3705</v>
      </c>
      <c r="L415" s="238" t="s">
        <v>3717</v>
      </c>
    </row>
    <row r="416" spans="1:29" s="170" customFormat="1" ht="26.25" customHeight="1">
      <c r="A416" s="27">
        <v>413</v>
      </c>
      <c r="B416" s="200" t="s">
        <v>3413</v>
      </c>
      <c r="C416" s="128">
        <v>3720700372952</v>
      </c>
      <c r="D416" s="115">
        <v>66</v>
      </c>
      <c r="E416" s="115">
        <v>3</v>
      </c>
      <c r="F416" s="86">
        <v>210237</v>
      </c>
      <c r="G416" s="30">
        <f aca="true" t="shared" si="10" ref="G416:G425">SUM(2566-L416)</f>
        <v>91</v>
      </c>
      <c r="H416" s="34"/>
      <c r="I416" s="158"/>
      <c r="K416" s="203"/>
      <c r="L416" s="249">
        <v>2475</v>
      </c>
      <c r="M416" s="270"/>
      <c r="N416" s="270"/>
      <c r="O416" s="270"/>
      <c r="P416" s="270"/>
      <c r="Q416" s="270"/>
      <c r="R416" s="270"/>
      <c r="S416" s="270"/>
      <c r="T416" s="270"/>
      <c r="U416" s="270"/>
      <c r="V416" s="270"/>
      <c r="W416" s="270"/>
      <c r="X416" s="270"/>
      <c r="Y416" s="270"/>
      <c r="Z416" s="270"/>
      <c r="AA416" s="270"/>
      <c r="AB416" s="270"/>
      <c r="AC416" s="203"/>
    </row>
    <row r="417" spans="1:29" s="170" customFormat="1" ht="26.25" customHeight="1">
      <c r="A417" s="27">
        <v>414</v>
      </c>
      <c r="B417" s="200" t="s">
        <v>3414</v>
      </c>
      <c r="C417" s="160">
        <v>3720700374742</v>
      </c>
      <c r="D417" s="204" t="s">
        <v>3416</v>
      </c>
      <c r="E417" s="115">
        <v>3</v>
      </c>
      <c r="F417" s="41" t="s">
        <v>3415</v>
      </c>
      <c r="G417" s="30">
        <f t="shared" si="10"/>
        <v>86</v>
      </c>
      <c r="H417" s="34"/>
      <c r="I417" s="158"/>
      <c r="K417" s="203"/>
      <c r="L417" s="249">
        <v>2480</v>
      </c>
      <c r="M417" s="270"/>
      <c r="N417" s="270"/>
      <c r="O417" s="270"/>
      <c r="P417" s="270"/>
      <c r="Q417" s="270"/>
      <c r="R417" s="270"/>
      <c r="S417" s="270"/>
      <c r="T417" s="270"/>
      <c r="U417" s="270"/>
      <c r="V417" s="270"/>
      <c r="W417" s="270"/>
      <c r="X417" s="270"/>
      <c r="Y417" s="270"/>
      <c r="Z417" s="270"/>
      <c r="AA417" s="270"/>
      <c r="AB417" s="270"/>
      <c r="AC417" s="203"/>
    </row>
    <row r="418" spans="1:29" s="170" customFormat="1" ht="26.25" customHeight="1">
      <c r="A418" s="27">
        <v>415</v>
      </c>
      <c r="B418" s="202" t="s">
        <v>3417</v>
      </c>
      <c r="C418" s="160">
        <v>3720700376290</v>
      </c>
      <c r="D418" s="27">
        <v>158</v>
      </c>
      <c r="E418" s="27">
        <v>3</v>
      </c>
      <c r="F418" s="184">
        <v>212372</v>
      </c>
      <c r="G418" s="30">
        <f t="shared" si="10"/>
        <v>85</v>
      </c>
      <c r="H418" s="34"/>
      <c r="I418" s="158"/>
      <c r="K418" s="203"/>
      <c r="L418" s="249">
        <v>2481</v>
      </c>
      <c r="M418" s="270"/>
      <c r="N418" s="270"/>
      <c r="O418" s="270"/>
      <c r="P418" s="270"/>
      <c r="Q418" s="270"/>
      <c r="R418" s="270"/>
      <c r="S418" s="270"/>
      <c r="T418" s="270"/>
      <c r="U418" s="270"/>
      <c r="V418" s="270"/>
      <c r="W418" s="270"/>
      <c r="X418" s="270"/>
      <c r="Y418" s="270"/>
      <c r="Z418" s="270"/>
      <c r="AA418" s="270"/>
      <c r="AB418" s="270"/>
      <c r="AC418" s="203"/>
    </row>
    <row r="419" spans="1:250" s="170" customFormat="1" ht="26.25" customHeight="1">
      <c r="A419" s="27">
        <v>416</v>
      </c>
      <c r="B419" s="202" t="s">
        <v>3436</v>
      </c>
      <c r="C419" s="160">
        <v>3720700377555</v>
      </c>
      <c r="D419" s="1">
        <v>191</v>
      </c>
      <c r="E419" s="115">
        <v>3</v>
      </c>
      <c r="F419" s="30">
        <v>2472</v>
      </c>
      <c r="G419" s="30">
        <f t="shared" si="10"/>
        <v>94</v>
      </c>
      <c r="H419" s="34"/>
      <c r="I419" s="27"/>
      <c r="J419" s="115"/>
      <c r="K419" s="138"/>
      <c r="L419" s="232">
        <v>2472</v>
      </c>
      <c r="M419" s="139"/>
      <c r="N419" s="270"/>
      <c r="O419" s="270"/>
      <c r="P419" s="270"/>
      <c r="Q419" s="270"/>
      <c r="R419" s="270"/>
      <c r="S419" s="270"/>
      <c r="T419" s="270"/>
      <c r="U419" s="270"/>
      <c r="V419" s="270"/>
      <c r="W419" s="270"/>
      <c r="X419" s="270"/>
      <c r="Y419" s="270"/>
      <c r="Z419" s="139"/>
      <c r="AA419" s="139"/>
      <c r="AB419" s="139"/>
      <c r="AC419" s="138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BZ419" s="115"/>
      <c r="CA419" s="115"/>
      <c r="CB419" s="115"/>
      <c r="CC419" s="115"/>
      <c r="CD419" s="115"/>
      <c r="CE419" s="115"/>
      <c r="CF419" s="115"/>
      <c r="CG419" s="115"/>
      <c r="CH419" s="115"/>
      <c r="CI419" s="115"/>
      <c r="CJ419" s="115"/>
      <c r="CK419" s="115"/>
      <c r="CL419" s="115"/>
      <c r="CM419" s="115"/>
      <c r="CN419" s="115"/>
      <c r="CO419" s="115"/>
      <c r="CP419" s="115"/>
      <c r="CQ419" s="115"/>
      <c r="CR419" s="115"/>
      <c r="CS419" s="115"/>
      <c r="CT419" s="115"/>
      <c r="CU419" s="115"/>
      <c r="CV419" s="115"/>
      <c r="CW419" s="115"/>
      <c r="CX419" s="115"/>
      <c r="CY419" s="115"/>
      <c r="CZ419" s="115"/>
      <c r="DA419" s="115"/>
      <c r="DB419" s="115"/>
      <c r="DC419" s="115"/>
      <c r="DD419" s="115"/>
      <c r="DE419" s="115"/>
      <c r="DF419" s="115"/>
      <c r="DG419" s="115"/>
      <c r="DH419" s="115"/>
      <c r="DI419" s="115"/>
      <c r="DJ419" s="115"/>
      <c r="DK419" s="115"/>
      <c r="DL419" s="115"/>
      <c r="DM419" s="115"/>
      <c r="DN419" s="115"/>
      <c r="DO419" s="115"/>
      <c r="DP419" s="115"/>
      <c r="DQ419" s="115"/>
      <c r="DR419" s="115"/>
      <c r="DS419" s="115"/>
      <c r="DT419" s="115"/>
      <c r="DU419" s="115"/>
      <c r="DV419" s="115"/>
      <c r="DW419" s="115"/>
      <c r="DX419" s="115"/>
      <c r="DY419" s="115"/>
      <c r="DZ419" s="115"/>
      <c r="EA419" s="115"/>
      <c r="EB419" s="115"/>
      <c r="EC419" s="115"/>
      <c r="ED419" s="115"/>
      <c r="EE419" s="115"/>
      <c r="EF419" s="115"/>
      <c r="EG419" s="115"/>
      <c r="EH419" s="115"/>
      <c r="EI419" s="115"/>
      <c r="EJ419" s="115"/>
      <c r="EK419" s="115"/>
      <c r="EL419" s="115"/>
      <c r="EM419" s="115"/>
      <c r="EN419" s="115"/>
      <c r="EO419" s="115"/>
      <c r="EP419" s="115"/>
      <c r="EQ419" s="115"/>
      <c r="ER419" s="115"/>
      <c r="ES419" s="115"/>
      <c r="ET419" s="115"/>
      <c r="EU419" s="115"/>
      <c r="EV419" s="115"/>
      <c r="EW419" s="115"/>
      <c r="EX419" s="115"/>
      <c r="EY419" s="115"/>
      <c r="EZ419" s="115"/>
      <c r="FA419" s="115"/>
      <c r="FB419" s="115"/>
      <c r="FC419" s="115"/>
      <c r="FD419" s="115"/>
      <c r="FE419" s="115"/>
      <c r="FF419" s="115"/>
      <c r="FG419" s="115"/>
      <c r="FH419" s="115"/>
      <c r="FI419" s="115"/>
      <c r="FJ419" s="115"/>
      <c r="FK419" s="115"/>
      <c r="FL419" s="115"/>
      <c r="FM419" s="115"/>
      <c r="FN419" s="115"/>
      <c r="FO419" s="115"/>
      <c r="FP419" s="115"/>
      <c r="FQ419" s="115"/>
      <c r="FR419" s="115"/>
      <c r="FS419" s="115"/>
      <c r="FT419" s="115"/>
      <c r="FU419" s="115"/>
      <c r="FV419" s="115"/>
      <c r="FW419" s="115"/>
      <c r="FX419" s="115"/>
      <c r="FY419" s="115"/>
      <c r="FZ419" s="115"/>
      <c r="GA419" s="115"/>
      <c r="GB419" s="115"/>
      <c r="GC419" s="115"/>
      <c r="GD419" s="115"/>
      <c r="GE419" s="115"/>
      <c r="GF419" s="115"/>
      <c r="GG419" s="115"/>
      <c r="GH419" s="115"/>
      <c r="GI419" s="115"/>
      <c r="GJ419" s="115"/>
      <c r="GK419" s="115"/>
      <c r="GL419" s="115"/>
      <c r="GM419" s="115"/>
      <c r="GN419" s="115"/>
      <c r="GO419" s="115"/>
      <c r="GP419" s="115"/>
      <c r="GQ419" s="115"/>
      <c r="GR419" s="115"/>
      <c r="GS419" s="115"/>
      <c r="GT419" s="115"/>
      <c r="GU419" s="115"/>
      <c r="GV419" s="115"/>
      <c r="GW419" s="115"/>
      <c r="GX419" s="115"/>
      <c r="GY419" s="115"/>
      <c r="GZ419" s="115"/>
      <c r="HA419" s="115"/>
      <c r="HB419" s="115"/>
      <c r="HC419" s="115"/>
      <c r="HD419" s="115"/>
      <c r="HE419" s="115"/>
      <c r="HF419" s="115"/>
      <c r="HG419" s="115"/>
      <c r="HH419" s="115"/>
      <c r="HI419" s="115"/>
      <c r="HJ419" s="115"/>
      <c r="HK419" s="115"/>
      <c r="HL419" s="115"/>
      <c r="HM419" s="115"/>
      <c r="HN419" s="115"/>
      <c r="HO419" s="115"/>
      <c r="HP419" s="115"/>
      <c r="HQ419" s="115"/>
      <c r="HR419" s="115"/>
      <c r="HS419" s="115"/>
      <c r="HT419" s="115"/>
      <c r="HU419" s="115"/>
      <c r="HV419" s="115"/>
      <c r="HW419" s="115"/>
      <c r="HX419" s="115"/>
      <c r="HY419" s="115"/>
      <c r="HZ419" s="115"/>
      <c r="IA419" s="115"/>
      <c r="IB419" s="115"/>
      <c r="IC419" s="115"/>
      <c r="ID419" s="115"/>
      <c r="IE419" s="115"/>
      <c r="IF419" s="115"/>
      <c r="IG419" s="115"/>
      <c r="IH419" s="115"/>
      <c r="II419" s="115"/>
      <c r="IJ419" s="115"/>
      <c r="IK419" s="115"/>
      <c r="IL419" s="115"/>
      <c r="IM419" s="115"/>
      <c r="IN419" s="115"/>
      <c r="IO419" s="115"/>
      <c r="IP419" s="115"/>
    </row>
    <row r="420" spans="1:29" s="115" customFormat="1" ht="26.25" customHeight="1">
      <c r="A420" s="27">
        <v>417</v>
      </c>
      <c r="B420" s="202" t="s">
        <v>3437</v>
      </c>
      <c r="C420" s="160">
        <v>3720700369790</v>
      </c>
      <c r="D420" s="1">
        <v>203</v>
      </c>
      <c r="E420" s="115">
        <v>3</v>
      </c>
      <c r="F420" s="91">
        <v>208864</v>
      </c>
      <c r="G420" s="30">
        <f t="shared" si="10"/>
        <v>95</v>
      </c>
      <c r="H420" s="34"/>
      <c r="I420" s="27"/>
      <c r="K420" s="138"/>
      <c r="L420" s="232">
        <v>2471</v>
      </c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8"/>
    </row>
    <row r="421" spans="1:28" s="207" customFormat="1" ht="26.25" customHeight="1">
      <c r="A421" s="27">
        <v>418</v>
      </c>
      <c r="B421" s="210" t="s">
        <v>3438</v>
      </c>
      <c r="C421" s="211">
        <v>3720700372227</v>
      </c>
      <c r="D421" s="115">
        <v>57</v>
      </c>
      <c r="E421" s="115">
        <v>3</v>
      </c>
      <c r="F421" s="41" t="s">
        <v>3439</v>
      </c>
      <c r="G421" s="30">
        <f t="shared" si="10"/>
        <v>95</v>
      </c>
      <c r="H421" s="34"/>
      <c r="I421" s="193"/>
      <c r="J421" s="193"/>
      <c r="L421" s="232">
        <v>2471</v>
      </c>
      <c r="M421" s="263"/>
      <c r="N421" s="263"/>
      <c r="O421" s="263"/>
      <c r="P421" s="263"/>
      <c r="Q421" s="263"/>
      <c r="R421" s="263"/>
      <c r="S421" s="263"/>
      <c r="T421" s="263"/>
      <c r="U421" s="263"/>
      <c r="V421" s="263"/>
      <c r="W421" s="263"/>
      <c r="X421" s="263"/>
      <c r="Y421" s="263"/>
      <c r="Z421" s="263"/>
      <c r="AA421" s="263"/>
      <c r="AB421" s="263"/>
    </row>
    <row r="422" spans="1:29" s="170" customFormat="1" ht="26.25" customHeight="1">
      <c r="A422" s="27">
        <v>419</v>
      </c>
      <c r="B422" s="200" t="s">
        <v>3470</v>
      </c>
      <c r="C422" s="128">
        <v>3720700376150</v>
      </c>
      <c r="D422" s="115">
        <v>155</v>
      </c>
      <c r="E422" s="115">
        <v>3</v>
      </c>
      <c r="F422" s="27">
        <v>2472</v>
      </c>
      <c r="G422" s="30">
        <f t="shared" si="10"/>
        <v>94</v>
      </c>
      <c r="H422" s="34"/>
      <c r="I422" s="158"/>
      <c r="K422" s="203"/>
      <c r="L422" s="249">
        <v>2472</v>
      </c>
      <c r="M422" s="270"/>
      <c r="N422" s="270"/>
      <c r="O422" s="270"/>
      <c r="P422" s="270"/>
      <c r="Q422" s="270"/>
      <c r="R422" s="270"/>
      <c r="S422" s="270"/>
      <c r="T422" s="270"/>
      <c r="U422" s="270"/>
      <c r="V422" s="270"/>
      <c r="W422" s="270"/>
      <c r="X422" s="270"/>
      <c r="Y422" s="270"/>
      <c r="Z422" s="270"/>
      <c r="AA422" s="270"/>
      <c r="AB422" s="270"/>
      <c r="AC422" s="203"/>
    </row>
    <row r="423" spans="1:250" s="170" customFormat="1" ht="26.25" customHeight="1">
      <c r="A423" s="27">
        <v>420</v>
      </c>
      <c r="B423" s="200" t="s">
        <v>3471</v>
      </c>
      <c r="C423" s="128">
        <v>3720700368475</v>
      </c>
      <c r="D423" s="115">
        <v>7</v>
      </c>
      <c r="E423" s="115">
        <v>3</v>
      </c>
      <c r="F423" s="27">
        <v>2472</v>
      </c>
      <c r="G423" s="30">
        <f t="shared" si="10"/>
        <v>94</v>
      </c>
      <c r="H423" s="34"/>
      <c r="I423" s="27"/>
      <c r="J423" s="115"/>
      <c r="K423" s="138"/>
      <c r="L423" s="249">
        <v>2472</v>
      </c>
      <c r="M423" s="139"/>
      <c r="N423" s="270"/>
      <c r="O423" s="270"/>
      <c r="P423" s="270"/>
      <c r="Q423" s="270"/>
      <c r="R423" s="270"/>
      <c r="S423" s="270"/>
      <c r="T423" s="270"/>
      <c r="U423" s="270"/>
      <c r="V423" s="270"/>
      <c r="W423" s="270"/>
      <c r="X423" s="270"/>
      <c r="Y423" s="270"/>
      <c r="Z423" s="139"/>
      <c r="AA423" s="139"/>
      <c r="AB423" s="139"/>
      <c r="AC423" s="138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/>
      <c r="BK423" s="115"/>
      <c r="BL423" s="115"/>
      <c r="BM423" s="115"/>
      <c r="BN423" s="115"/>
      <c r="BO423" s="115"/>
      <c r="BP423" s="115"/>
      <c r="BQ423" s="115"/>
      <c r="BR423" s="115"/>
      <c r="BS423" s="115"/>
      <c r="BT423" s="115"/>
      <c r="BU423" s="115"/>
      <c r="BV423" s="115"/>
      <c r="BW423" s="115"/>
      <c r="BX423" s="115"/>
      <c r="BY423" s="115"/>
      <c r="BZ423" s="115"/>
      <c r="CA423" s="115"/>
      <c r="CB423" s="115"/>
      <c r="CC423" s="115"/>
      <c r="CD423" s="115"/>
      <c r="CE423" s="115"/>
      <c r="CF423" s="115"/>
      <c r="CG423" s="115"/>
      <c r="CH423" s="115"/>
      <c r="CI423" s="115"/>
      <c r="CJ423" s="115"/>
      <c r="CK423" s="115"/>
      <c r="CL423" s="115"/>
      <c r="CM423" s="115"/>
      <c r="CN423" s="115"/>
      <c r="CO423" s="115"/>
      <c r="CP423" s="115"/>
      <c r="CQ423" s="115"/>
      <c r="CR423" s="115"/>
      <c r="CS423" s="115"/>
      <c r="CT423" s="115"/>
      <c r="CU423" s="115"/>
      <c r="CV423" s="115"/>
      <c r="CW423" s="115"/>
      <c r="CX423" s="115"/>
      <c r="CY423" s="115"/>
      <c r="CZ423" s="115"/>
      <c r="DA423" s="115"/>
      <c r="DB423" s="115"/>
      <c r="DC423" s="115"/>
      <c r="DD423" s="115"/>
      <c r="DE423" s="115"/>
      <c r="DF423" s="115"/>
      <c r="DG423" s="115"/>
      <c r="DH423" s="115"/>
      <c r="DI423" s="115"/>
      <c r="DJ423" s="115"/>
      <c r="DK423" s="115"/>
      <c r="DL423" s="115"/>
      <c r="DM423" s="115"/>
      <c r="DN423" s="115"/>
      <c r="DO423" s="115"/>
      <c r="DP423" s="115"/>
      <c r="DQ423" s="115"/>
      <c r="DR423" s="115"/>
      <c r="DS423" s="115"/>
      <c r="DT423" s="115"/>
      <c r="DU423" s="115"/>
      <c r="DV423" s="115"/>
      <c r="DW423" s="115"/>
      <c r="DX423" s="115"/>
      <c r="DY423" s="115"/>
      <c r="DZ423" s="115"/>
      <c r="EA423" s="115"/>
      <c r="EB423" s="115"/>
      <c r="EC423" s="115"/>
      <c r="ED423" s="115"/>
      <c r="EE423" s="115"/>
      <c r="EF423" s="115"/>
      <c r="EG423" s="115"/>
      <c r="EH423" s="115"/>
      <c r="EI423" s="115"/>
      <c r="EJ423" s="115"/>
      <c r="EK423" s="115"/>
      <c r="EL423" s="115"/>
      <c r="EM423" s="115"/>
      <c r="EN423" s="115"/>
      <c r="EO423" s="115"/>
      <c r="EP423" s="115"/>
      <c r="EQ423" s="115"/>
      <c r="ER423" s="115"/>
      <c r="ES423" s="115"/>
      <c r="ET423" s="115"/>
      <c r="EU423" s="115"/>
      <c r="EV423" s="115"/>
      <c r="EW423" s="115"/>
      <c r="EX423" s="115"/>
      <c r="EY423" s="115"/>
      <c r="EZ423" s="115"/>
      <c r="FA423" s="115"/>
      <c r="FB423" s="115"/>
      <c r="FC423" s="115"/>
      <c r="FD423" s="115"/>
      <c r="FE423" s="115"/>
      <c r="FF423" s="115"/>
      <c r="FG423" s="115"/>
      <c r="FH423" s="115"/>
      <c r="FI423" s="115"/>
      <c r="FJ423" s="115"/>
      <c r="FK423" s="115"/>
      <c r="FL423" s="115"/>
      <c r="FM423" s="115"/>
      <c r="FN423" s="115"/>
      <c r="FO423" s="115"/>
      <c r="FP423" s="115"/>
      <c r="FQ423" s="115"/>
      <c r="FR423" s="115"/>
      <c r="FS423" s="115"/>
      <c r="FT423" s="115"/>
      <c r="FU423" s="115"/>
      <c r="FV423" s="115"/>
      <c r="FW423" s="115"/>
      <c r="FX423" s="115"/>
      <c r="FY423" s="115"/>
      <c r="FZ423" s="115"/>
      <c r="GA423" s="115"/>
      <c r="GB423" s="115"/>
      <c r="GC423" s="115"/>
      <c r="GD423" s="115"/>
      <c r="GE423" s="115"/>
      <c r="GF423" s="115"/>
      <c r="GG423" s="115"/>
      <c r="GH423" s="115"/>
      <c r="GI423" s="115"/>
      <c r="GJ423" s="115"/>
      <c r="GK423" s="115"/>
      <c r="GL423" s="115"/>
      <c r="GM423" s="115"/>
      <c r="GN423" s="115"/>
      <c r="GO423" s="115"/>
      <c r="GP423" s="115"/>
      <c r="GQ423" s="115"/>
      <c r="GR423" s="115"/>
      <c r="GS423" s="115"/>
      <c r="GT423" s="115"/>
      <c r="GU423" s="115"/>
      <c r="GV423" s="115"/>
      <c r="GW423" s="115"/>
      <c r="GX423" s="115"/>
      <c r="GY423" s="115"/>
      <c r="GZ423" s="115"/>
      <c r="HA423" s="115"/>
      <c r="HB423" s="115"/>
      <c r="HC423" s="115"/>
      <c r="HD423" s="115"/>
      <c r="HE423" s="115"/>
      <c r="HF423" s="115"/>
      <c r="HG423" s="115"/>
      <c r="HH423" s="115"/>
      <c r="HI423" s="115"/>
      <c r="HJ423" s="115"/>
      <c r="HK423" s="115"/>
      <c r="HL423" s="115"/>
      <c r="HM423" s="115"/>
      <c r="HN423" s="115"/>
      <c r="HO423" s="115"/>
      <c r="HP423" s="115"/>
      <c r="HQ423" s="115"/>
      <c r="HR423" s="115"/>
      <c r="HS423" s="115"/>
      <c r="HT423" s="115"/>
      <c r="HU423" s="115"/>
      <c r="HV423" s="115"/>
      <c r="HW423" s="115"/>
      <c r="HX423" s="115"/>
      <c r="HY423" s="115"/>
      <c r="HZ423" s="115"/>
      <c r="IA423" s="115"/>
      <c r="IB423" s="115"/>
      <c r="IC423" s="115"/>
      <c r="ID423" s="115"/>
      <c r="IE423" s="115"/>
      <c r="IF423" s="115"/>
      <c r="IG423" s="115"/>
      <c r="IH423" s="115"/>
      <c r="II423" s="115"/>
      <c r="IJ423" s="115"/>
      <c r="IK423" s="115"/>
      <c r="IL423" s="115"/>
      <c r="IM423" s="115"/>
      <c r="IN423" s="115"/>
      <c r="IO423" s="115"/>
      <c r="IP423" s="115"/>
    </row>
    <row r="424" spans="1:12" s="38" customFormat="1" ht="26.25" customHeight="1">
      <c r="A424" s="27">
        <v>421</v>
      </c>
      <c r="B424" s="147" t="s">
        <v>3440</v>
      </c>
      <c r="C424" s="160">
        <v>3720700370135</v>
      </c>
      <c r="D424" s="30">
        <v>30</v>
      </c>
      <c r="E424" s="30">
        <v>3</v>
      </c>
      <c r="F424" s="91">
        <v>206770</v>
      </c>
      <c r="G424" s="30">
        <f t="shared" si="10"/>
        <v>100</v>
      </c>
      <c r="H424" s="34"/>
      <c r="I424" s="27"/>
      <c r="J424" s="27"/>
      <c r="L424" s="232">
        <v>2466</v>
      </c>
    </row>
    <row r="425" spans="1:28" s="149" customFormat="1" ht="26.25" customHeight="1">
      <c r="A425" s="27">
        <v>422</v>
      </c>
      <c r="B425" s="147" t="s">
        <v>3418</v>
      </c>
      <c r="C425" s="145">
        <v>3720700373371</v>
      </c>
      <c r="D425" s="1">
        <v>72</v>
      </c>
      <c r="E425" s="115">
        <v>3</v>
      </c>
      <c r="F425" s="184">
        <v>212758</v>
      </c>
      <c r="G425" s="30">
        <f t="shared" si="10"/>
        <v>84</v>
      </c>
      <c r="H425" s="138"/>
      <c r="I425" s="158"/>
      <c r="J425" s="127"/>
      <c r="K425" s="148"/>
      <c r="L425" s="249">
        <v>2482</v>
      </c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  <c r="AA425" s="151"/>
      <c r="AB425" s="151"/>
    </row>
    <row r="426" spans="1:28" s="149" customFormat="1" ht="26.25" customHeight="1">
      <c r="A426" s="27">
        <v>423</v>
      </c>
      <c r="B426" s="39" t="s">
        <v>2505</v>
      </c>
      <c r="C426" s="153">
        <v>3720700372804</v>
      </c>
      <c r="D426" s="115">
        <v>64</v>
      </c>
      <c r="E426" s="115">
        <v>3</v>
      </c>
      <c r="F426" s="136">
        <v>2485</v>
      </c>
      <c r="G426" s="30">
        <f aca="true" t="shared" si="11" ref="G426:G466">SUM(2566-L426)</f>
        <v>81</v>
      </c>
      <c r="H426" s="138"/>
      <c r="I426" s="39"/>
      <c r="J426" s="127"/>
      <c r="K426" s="148"/>
      <c r="L426" s="243">
        <v>2485</v>
      </c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  <c r="AA426" s="151"/>
      <c r="AB426" s="151"/>
    </row>
    <row r="427" spans="1:28" s="149" customFormat="1" ht="26.25" customHeight="1">
      <c r="A427" s="27">
        <v>424</v>
      </c>
      <c r="B427" s="28" t="s">
        <v>2506</v>
      </c>
      <c r="C427" s="145">
        <v>3720700378071</v>
      </c>
      <c r="D427" s="1">
        <v>242</v>
      </c>
      <c r="E427" s="115">
        <v>3</v>
      </c>
      <c r="F427" s="150">
        <v>2483</v>
      </c>
      <c r="G427" s="30">
        <f t="shared" si="11"/>
        <v>83</v>
      </c>
      <c r="H427" s="138"/>
      <c r="I427" s="39"/>
      <c r="J427" s="127"/>
      <c r="K427" s="148"/>
      <c r="L427" s="241">
        <v>2483</v>
      </c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  <c r="AA427" s="151"/>
      <c r="AB427" s="151"/>
    </row>
    <row r="428" spans="1:28" s="149" customFormat="1" ht="26.25" customHeight="1">
      <c r="A428" s="27">
        <v>425</v>
      </c>
      <c r="B428" s="39" t="s">
        <v>2507</v>
      </c>
      <c r="C428" s="153">
        <v>3720700374335</v>
      </c>
      <c r="D428" s="115">
        <v>275</v>
      </c>
      <c r="E428" s="115">
        <v>3</v>
      </c>
      <c r="F428" s="163">
        <v>213396</v>
      </c>
      <c r="G428" s="30">
        <f t="shared" si="11"/>
        <v>82</v>
      </c>
      <c r="H428" s="138"/>
      <c r="I428" s="39"/>
      <c r="J428" s="127"/>
      <c r="K428" s="148"/>
      <c r="L428" s="240">
        <v>2484</v>
      </c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  <c r="AA428" s="151"/>
      <c r="AB428" s="151"/>
    </row>
    <row r="429" spans="1:12" s="151" customFormat="1" ht="26.25" customHeight="1">
      <c r="A429" s="27">
        <v>426</v>
      </c>
      <c r="B429" s="39" t="s">
        <v>2508</v>
      </c>
      <c r="C429" s="153">
        <v>3720700081184</v>
      </c>
      <c r="D429" s="115">
        <v>272</v>
      </c>
      <c r="E429" s="115">
        <v>3</v>
      </c>
      <c r="F429" s="136">
        <v>2484</v>
      </c>
      <c r="G429" s="30">
        <f t="shared" si="11"/>
        <v>82</v>
      </c>
      <c r="H429" s="138"/>
      <c r="I429" s="39"/>
      <c r="J429" s="127"/>
      <c r="K429" s="148"/>
      <c r="L429" s="243">
        <v>2484</v>
      </c>
    </row>
    <row r="430" spans="1:12" s="151" customFormat="1" ht="26.25" customHeight="1">
      <c r="A430" s="27">
        <v>427</v>
      </c>
      <c r="B430" s="39" t="s">
        <v>2509</v>
      </c>
      <c r="C430" s="145">
        <v>3720700370305</v>
      </c>
      <c r="D430" s="1">
        <v>32</v>
      </c>
      <c r="E430" s="115">
        <v>3</v>
      </c>
      <c r="F430" s="157" t="s">
        <v>2510</v>
      </c>
      <c r="G430" s="30">
        <f t="shared" si="11"/>
        <v>83</v>
      </c>
      <c r="H430" s="138"/>
      <c r="I430" s="39"/>
      <c r="J430" s="127"/>
      <c r="K430" s="148"/>
      <c r="L430" s="242" t="s">
        <v>4</v>
      </c>
    </row>
    <row r="431" spans="1:12" s="151" customFormat="1" ht="26.25" customHeight="1">
      <c r="A431" s="27">
        <v>428</v>
      </c>
      <c r="B431" s="28" t="s">
        <v>2511</v>
      </c>
      <c r="C431" s="145">
        <v>3720700369943</v>
      </c>
      <c r="D431" s="1">
        <v>28</v>
      </c>
      <c r="E431" s="115">
        <v>3</v>
      </c>
      <c r="F431" s="150">
        <v>2485</v>
      </c>
      <c r="G431" s="30">
        <f t="shared" si="11"/>
        <v>81</v>
      </c>
      <c r="H431" s="138"/>
      <c r="I431" s="39"/>
      <c r="J431" s="127"/>
      <c r="K431" s="148"/>
      <c r="L431" s="241">
        <v>2485</v>
      </c>
    </row>
    <row r="432" spans="1:12" s="151" customFormat="1" ht="26.25" customHeight="1">
      <c r="A432" s="27">
        <v>429</v>
      </c>
      <c r="B432" s="39" t="s">
        <v>2512</v>
      </c>
      <c r="C432" s="153">
        <v>3720700380793</v>
      </c>
      <c r="D432" s="115">
        <v>239</v>
      </c>
      <c r="E432" s="115">
        <v>3</v>
      </c>
      <c r="F432" s="136">
        <v>2484</v>
      </c>
      <c r="G432" s="30">
        <f t="shared" si="11"/>
        <v>82</v>
      </c>
      <c r="H432" s="138"/>
      <c r="I432" s="39"/>
      <c r="J432" s="127"/>
      <c r="K432" s="148"/>
      <c r="L432" s="243">
        <v>2484</v>
      </c>
    </row>
    <row r="433" spans="1:28" s="149" customFormat="1" ht="26.25" customHeight="1">
      <c r="A433" s="27">
        <v>430</v>
      </c>
      <c r="B433" s="28" t="s">
        <v>2513</v>
      </c>
      <c r="C433" s="145">
        <v>3720700377105</v>
      </c>
      <c r="D433" s="1">
        <v>184</v>
      </c>
      <c r="E433" s="115">
        <v>3</v>
      </c>
      <c r="F433" s="150">
        <v>2486</v>
      </c>
      <c r="G433" s="30">
        <f t="shared" si="11"/>
        <v>80</v>
      </c>
      <c r="H433" s="138"/>
      <c r="I433" s="39"/>
      <c r="J433" s="127"/>
      <c r="K433" s="148"/>
      <c r="L433" s="241">
        <v>2486</v>
      </c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  <c r="AA433" s="151"/>
      <c r="AB433" s="151"/>
    </row>
    <row r="434" spans="1:28" s="149" customFormat="1" ht="26.25" customHeight="1">
      <c r="A434" s="27">
        <v>431</v>
      </c>
      <c r="B434" s="39" t="s">
        <v>2514</v>
      </c>
      <c r="C434" s="153">
        <v>3720700378080</v>
      </c>
      <c r="D434" s="115" t="s">
        <v>2515</v>
      </c>
      <c r="E434" s="115">
        <v>3</v>
      </c>
      <c r="F434" s="136">
        <v>2486</v>
      </c>
      <c r="G434" s="30">
        <f t="shared" si="11"/>
        <v>80</v>
      </c>
      <c r="H434" s="138"/>
      <c r="I434" s="39"/>
      <c r="J434" s="127"/>
      <c r="K434" s="148"/>
      <c r="L434" s="243">
        <v>2486</v>
      </c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</row>
    <row r="435" spans="1:12" s="151" customFormat="1" ht="26.25" customHeight="1">
      <c r="A435" s="27">
        <v>432</v>
      </c>
      <c r="B435" s="39" t="s">
        <v>2516</v>
      </c>
      <c r="C435" s="153">
        <v>3720700369544</v>
      </c>
      <c r="D435" s="115">
        <v>22</v>
      </c>
      <c r="E435" s="115">
        <v>3</v>
      </c>
      <c r="F435" s="163">
        <v>214454</v>
      </c>
      <c r="G435" s="30">
        <f t="shared" si="11"/>
        <v>79</v>
      </c>
      <c r="H435" s="138"/>
      <c r="I435" s="39"/>
      <c r="J435" s="127"/>
      <c r="K435" s="148"/>
      <c r="L435" s="240">
        <v>2487</v>
      </c>
    </row>
    <row r="436" spans="1:28" s="149" customFormat="1" ht="26.25" customHeight="1">
      <c r="A436" s="27">
        <v>433</v>
      </c>
      <c r="B436" s="39" t="s">
        <v>2517</v>
      </c>
      <c r="C436" s="145">
        <v>3720700370143</v>
      </c>
      <c r="D436" s="1">
        <v>30</v>
      </c>
      <c r="E436" s="115">
        <v>3</v>
      </c>
      <c r="F436" s="152">
        <v>214436</v>
      </c>
      <c r="G436" s="30">
        <f t="shared" si="11"/>
        <v>79</v>
      </c>
      <c r="H436" s="138"/>
      <c r="I436" s="39"/>
      <c r="J436" s="127"/>
      <c r="K436" s="148"/>
      <c r="L436" s="242">
        <v>2487</v>
      </c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  <c r="AA436" s="151"/>
      <c r="AB436" s="151"/>
    </row>
    <row r="437" spans="1:28" s="149" customFormat="1" ht="26.25" customHeight="1">
      <c r="A437" s="27">
        <v>434</v>
      </c>
      <c r="B437" s="28" t="s">
        <v>2518</v>
      </c>
      <c r="C437" s="145">
        <v>3720700370917</v>
      </c>
      <c r="D437" s="1">
        <v>44</v>
      </c>
      <c r="E437" s="115">
        <v>3</v>
      </c>
      <c r="F437" s="152">
        <v>214649</v>
      </c>
      <c r="G437" s="30">
        <f t="shared" si="11"/>
        <v>79</v>
      </c>
      <c r="H437" s="138"/>
      <c r="I437" s="39"/>
      <c r="J437" s="127"/>
      <c r="K437" s="148"/>
      <c r="L437" s="242">
        <v>2487</v>
      </c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  <c r="AA437" s="151"/>
      <c r="AB437" s="151"/>
    </row>
    <row r="438" spans="1:12" s="151" customFormat="1" ht="26.25" customHeight="1">
      <c r="A438" s="27">
        <v>435</v>
      </c>
      <c r="B438" s="39" t="s">
        <v>2519</v>
      </c>
      <c r="C438" s="145">
        <v>3720700370488</v>
      </c>
      <c r="D438" s="1">
        <v>35</v>
      </c>
      <c r="E438" s="115">
        <v>3</v>
      </c>
      <c r="F438" s="152">
        <v>214978</v>
      </c>
      <c r="G438" s="30">
        <f t="shared" si="11"/>
        <v>78</v>
      </c>
      <c r="H438" s="138"/>
      <c r="I438" s="39"/>
      <c r="J438" s="127"/>
      <c r="K438" s="148"/>
      <c r="L438" s="242">
        <v>2488</v>
      </c>
    </row>
    <row r="439" spans="1:28" s="149" customFormat="1" ht="26.25" customHeight="1">
      <c r="A439" s="27">
        <v>436</v>
      </c>
      <c r="B439" s="39" t="s">
        <v>2520</v>
      </c>
      <c r="C439" s="145">
        <v>3720700376141</v>
      </c>
      <c r="D439" s="1">
        <v>153</v>
      </c>
      <c r="E439" s="115">
        <v>3</v>
      </c>
      <c r="F439" s="150">
        <v>2488</v>
      </c>
      <c r="G439" s="30">
        <f t="shared" si="11"/>
        <v>78</v>
      </c>
      <c r="H439" s="138"/>
      <c r="I439" s="39"/>
      <c r="J439" s="127"/>
      <c r="K439" s="148"/>
      <c r="L439" s="241">
        <v>2488</v>
      </c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  <c r="AA439" s="151"/>
      <c r="AB439" s="151"/>
    </row>
    <row r="440" spans="1:28" s="149" customFormat="1" ht="26.25" customHeight="1">
      <c r="A440" s="27">
        <v>437</v>
      </c>
      <c r="B440" s="39" t="s">
        <v>2521</v>
      </c>
      <c r="C440" s="153">
        <v>3210100103165</v>
      </c>
      <c r="D440" s="115">
        <v>262</v>
      </c>
      <c r="E440" s="115">
        <v>3</v>
      </c>
      <c r="F440" s="146" t="s">
        <v>2522</v>
      </c>
      <c r="G440" s="30">
        <f t="shared" si="11"/>
        <v>78</v>
      </c>
      <c r="H440" s="138"/>
      <c r="I440" s="39"/>
      <c r="J440" s="127"/>
      <c r="K440" s="148"/>
      <c r="L440" s="240" t="s">
        <v>2414</v>
      </c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  <c r="AA440" s="151"/>
      <c r="AB440" s="151"/>
    </row>
    <row r="441" spans="1:12" s="151" customFormat="1" ht="26.25" customHeight="1">
      <c r="A441" s="27">
        <v>438</v>
      </c>
      <c r="B441" s="39" t="s">
        <v>2523</v>
      </c>
      <c r="C441" s="145">
        <v>3720700431681</v>
      </c>
      <c r="D441" s="1">
        <v>272</v>
      </c>
      <c r="E441" s="115">
        <v>3</v>
      </c>
      <c r="F441" s="150">
        <v>2486</v>
      </c>
      <c r="G441" s="30">
        <f t="shared" si="11"/>
        <v>80</v>
      </c>
      <c r="H441" s="138"/>
      <c r="I441" s="39"/>
      <c r="J441" s="127"/>
      <c r="K441" s="148"/>
      <c r="L441" s="241">
        <v>2486</v>
      </c>
    </row>
    <row r="442" spans="1:28" s="149" customFormat="1" ht="26.25" customHeight="1">
      <c r="A442" s="27">
        <v>439</v>
      </c>
      <c r="B442" s="28" t="s">
        <v>2524</v>
      </c>
      <c r="C442" s="145">
        <v>3720700370348</v>
      </c>
      <c r="D442" s="1">
        <v>33</v>
      </c>
      <c r="E442" s="115">
        <v>3</v>
      </c>
      <c r="F442" s="152">
        <v>215387</v>
      </c>
      <c r="G442" s="30">
        <f t="shared" si="11"/>
        <v>77</v>
      </c>
      <c r="H442" s="138"/>
      <c r="I442" s="39"/>
      <c r="J442" s="127"/>
      <c r="K442" s="148"/>
      <c r="L442" s="242">
        <v>2489</v>
      </c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  <c r="AA442" s="151"/>
      <c r="AB442" s="151"/>
    </row>
    <row r="443" spans="1:28" s="149" customFormat="1" ht="26.25" customHeight="1">
      <c r="A443" s="27">
        <v>440</v>
      </c>
      <c r="B443" s="39" t="s">
        <v>2525</v>
      </c>
      <c r="C443" s="153">
        <v>3720700377164</v>
      </c>
      <c r="D443" s="115">
        <v>185</v>
      </c>
      <c r="E443" s="115">
        <v>3</v>
      </c>
      <c r="F443" s="136">
        <v>2489</v>
      </c>
      <c r="G443" s="30">
        <f t="shared" si="11"/>
        <v>77</v>
      </c>
      <c r="H443" s="138"/>
      <c r="I443" s="39"/>
      <c r="J443" s="127"/>
      <c r="K443" s="148"/>
      <c r="L443" s="243">
        <v>2489</v>
      </c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  <c r="AA443" s="151"/>
      <c r="AB443" s="151"/>
    </row>
    <row r="444" spans="1:12" s="151" customFormat="1" ht="26.25" customHeight="1">
      <c r="A444" s="27">
        <v>441</v>
      </c>
      <c r="B444" s="39" t="s">
        <v>2526</v>
      </c>
      <c r="C444" s="153">
        <v>3720700375978</v>
      </c>
      <c r="D444" s="115" t="s">
        <v>2528</v>
      </c>
      <c r="E444" s="115">
        <v>3</v>
      </c>
      <c r="F444" s="146" t="s">
        <v>2527</v>
      </c>
      <c r="G444" s="30">
        <f t="shared" si="11"/>
        <v>77</v>
      </c>
      <c r="H444" s="138"/>
      <c r="I444" s="39"/>
      <c r="J444" s="127"/>
      <c r="K444" s="148"/>
      <c r="L444" s="240" t="s">
        <v>2421</v>
      </c>
    </row>
    <row r="445" spans="1:12" s="151" customFormat="1" ht="26.25" customHeight="1">
      <c r="A445" s="27">
        <v>442</v>
      </c>
      <c r="B445" s="28" t="s">
        <v>2529</v>
      </c>
      <c r="C445" s="145">
        <v>3720700370429</v>
      </c>
      <c r="D445" s="1">
        <v>34</v>
      </c>
      <c r="E445" s="1">
        <v>3</v>
      </c>
      <c r="F445" s="152">
        <v>214915</v>
      </c>
      <c r="G445" s="30">
        <f t="shared" si="11"/>
        <v>78</v>
      </c>
      <c r="H445" s="138"/>
      <c r="I445" s="39"/>
      <c r="J445" s="127"/>
      <c r="K445" s="148"/>
      <c r="L445" s="242">
        <v>2488</v>
      </c>
    </row>
    <row r="446" spans="1:28" s="149" customFormat="1" ht="26.25" customHeight="1">
      <c r="A446" s="27">
        <v>443</v>
      </c>
      <c r="B446" s="28" t="s">
        <v>2530</v>
      </c>
      <c r="C446" s="145">
        <v>3720700370313</v>
      </c>
      <c r="D446" s="1">
        <v>32</v>
      </c>
      <c r="E446" s="115">
        <v>3</v>
      </c>
      <c r="F446" s="157" t="s">
        <v>2531</v>
      </c>
      <c r="G446" s="30">
        <f t="shared" si="11"/>
        <v>76</v>
      </c>
      <c r="H446" s="138"/>
      <c r="I446" s="39"/>
      <c r="J446" s="127"/>
      <c r="K446" s="148"/>
      <c r="L446" s="242" t="s">
        <v>2479</v>
      </c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</row>
    <row r="447" spans="1:28" s="149" customFormat="1" ht="26.25" customHeight="1">
      <c r="A447" s="27">
        <v>444</v>
      </c>
      <c r="B447" s="39" t="s">
        <v>2532</v>
      </c>
      <c r="C447" s="145">
        <v>3720700370704</v>
      </c>
      <c r="D447" s="1">
        <v>38</v>
      </c>
      <c r="E447" s="115">
        <v>3</v>
      </c>
      <c r="F447" s="157" t="s">
        <v>2533</v>
      </c>
      <c r="G447" s="30">
        <f t="shared" si="11"/>
        <v>76</v>
      </c>
      <c r="H447" s="138"/>
      <c r="I447" s="39"/>
      <c r="J447" s="127"/>
      <c r="K447" s="148"/>
      <c r="L447" s="242" t="s">
        <v>2479</v>
      </c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  <c r="AA447" s="151"/>
      <c r="AB447" s="151"/>
    </row>
    <row r="448" spans="1:28" s="149" customFormat="1" ht="26.25" customHeight="1">
      <c r="A448" s="27">
        <v>445</v>
      </c>
      <c r="B448" s="39" t="s">
        <v>2534</v>
      </c>
      <c r="C448" s="145">
        <v>3100201110508</v>
      </c>
      <c r="D448" s="1">
        <v>96</v>
      </c>
      <c r="E448" s="115">
        <v>3</v>
      </c>
      <c r="F448" s="152">
        <v>215647</v>
      </c>
      <c r="G448" s="30">
        <f t="shared" si="11"/>
        <v>76</v>
      </c>
      <c r="H448" s="138"/>
      <c r="I448" s="39"/>
      <c r="J448" s="127"/>
      <c r="K448" s="148"/>
      <c r="L448" s="242">
        <v>2490</v>
      </c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  <c r="AA448" s="151"/>
      <c r="AB448" s="151"/>
    </row>
    <row r="449" spans="1:28" s="149" customFormat="1" ht="26.25" customHeight="1">
      <c r="A449" s="27">
        <v>446</v>
      </c>
      <c r="B449" s="39" t="s">
        <v>2535</v>
      </c>
      <c r="C449" s="153">
        <v>3720700473554</v>
      </c>
      <c r="D449" s="115">
        <v>228</v>
      </c>
      <c r="E449" s="115">
        <v>3</v>
      </c>
      <c r="F449" s="146" t="s">
        <v>2536</v>
      </c>
      <c r="G449" s="30">
        <f t="shared" si="11"/>
        <v>76</v>
      </c>
      <c r="H449" s="138"/>
      <c r="I449" s="39"/>
      <c r="J449" s="127"/>
      <c r="K449" s="148"/>
      <c r="L449" s="240" t="s">
        <v>2479</v>
      </c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  <c r="AA449" s="151"/>
      <c r="AB449" s="151"/>
    </row>
    <row r="450" spans="1:29" s="156" customFormat="1" ht="26.25" customHeight="1">
      <c r="A450" s="27">
        <v>447</v>
      </c>
      <c r="B450" s="28" t="s">
        <v>770</v>
      </c>
      <c r="C450" s="145">
        <v>3720700372871</v>
      </c>
      <c r="D450" s="1">
        <v>65</v>
      </c>
      <c r="E450" s="115">
        <v>3</v>
      </c>
      <c r="F450" s="152">
        <v>213769</v>
      </c>
      <c r="G450" s="30">
        <f t="shared" si="11"/>
        <v>81</v>
      </c>
      <c r="H450" s="138"/>
      <c r="I450" s="39"/>
      <c r="J450" s="127"/>
      <c r="K450" s="148"/>
      <c r="L450" s="242">
        <v>2485</v>
      </c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  <c r="AA450" s="151"/>
      <c r="AB450" s="151"/>
      <c r="AC450" s="162"/>
    </row>
    <row r="451" spans="1:12" s="151" customFormat="1" ht="26.25" customHeight="1">
      <c r="A451" s="27">
        <v>448</v>
      </c>
      <c r="B451" s="39" t="s">
        <v>2537</v>
      </c>
      <c r="C451" s="145">
        <v>3720700373495</v>
      </c>
      <c r="D451" s="1">
        <v>74</v>
      </c>
      <c r="E451" s="115">
        <v>3</v>
      </c>
      <c r="F451" s="150">
        <v>2485</v>
      </c>
      <c r="G451" s="30">
        <f t="shared" si="11"/>
        <v>81</v>
      </c>
      <c r="H451" s="138"/>
      <c r="I451" s="39"/>
      <c r="J451" s="127"/>
      <c r="K451" s="148"/>
      <c r="L451" s="241">
        <v>2485</v>
      </c>
    </row>
    <row r="452" spans="1:12" s="151" customFormat="1" ht="26.25" customHeight="1">
      <c r="A452" s="27">
        <v>449</v>
      </c>
      <c r="B452" s="39" t="s">
        <v>2538</v>
      </c>
      <c r="C452" s="153">
        <v>3720700373509</v>
      </c>
      <c r="D452" s="115">
        <v>74</v>
      </c>
      <c r="E452" s="115">
        <v>3</v>
      </c>
      <c r="F452" s="136">
        <v>2487</v>
      </c>
      <c r="G452" s="30">
        <f t="shared" si="11"/>
        <v>79</v>
      </c>
      <c r="H452" s="138"/>
      <c r="I452" s="39"/>
      <c r="J452" s="127"/>
      <c r="K452" s="148"/>
      <c r="L452" s="243">
        <v>2487</v>
      </c>
    </row>
    <row r="453" spans="1:12" s="151" customFormat="1" ht="26.25" customHeight="1">
      <c r="A453" s="27">
        <v>450</v>
      </c>
      <c r="B453" s="39" t="s">
        <v>2539</v>
      </c>
      <c r="C453" s="153">
        <v>3720700369358</v>
      </c>
      <c r="D453" s="115">
        <v>20</v>
      </c>
      <c r="E453" s="115">
        <v>3</v>
      </c>
      <c r="F453" s="146" t="s">
        <v>2540</v>
      </c>
      <c r="G453" s="30">
        <f t="shared" si="11"/>
        <v>76</v>
      </c>
      <c r="H453" s="138"/>
      <c r="I453" s="39"/>
      <c r="J453" s="127"/>
      <c r="K453" s="148"/>
      <c r="L453" s="240" t="s">
        <v>2479</v>
      </c>
    </row>
    <row r="454" spans="1:28" s="149" customFormat="1" ht="26.25" customHeight="1">
      <c r="A454" s="27">
        <v>451</v>
      </c>
      <c r="B454" s="39" t="s">
        <v>2541</v>
      </c>
      <c r="C454" s="145">
        <v>3720700369579</v>
      </c>
      <c r="D454" s="1">
        <v>23</v>
      </c>
      <c r="E454" s="115">
        <v>3</v>
      </c>
      <c r="F454" s="146" t="s">
        <v>2542</v>
      </c>
      <c r="G454" s="30">
        <f t="shared" si="11"/>
        <v>82</v>
      </c>
      <c r="H454" s="138"/>
      <c r="I454" s="39"/>
      <c r="J454" s="127"/>
      <c r="K454" s="148"/>
      <c r="L454" s="240" t="s">
        <v>2448</v>
      </c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  <c r="AA454" s="151"/>
      <c r="AB454" s="151"/>
    </row>
    <row r="455" spans="1:28" s="149" customFormat="1" ht="26.25" customHeight="1">
      <c r="A455" s="27">
        <v>452</v>
      </c>
      <c r="B455" s="39" t="s">
        <v>2543</v>
      </c>
      <c r="C455" s="153">
        <v>3720700556239</v>
      </c>
      <c r="D455" s="1">
        <v>172</v>
      </c>
      <c r="E455" s="1">
        <v>3</v>
      </c>
      <c r="F455" s="136">
        <v>2487</v>
      </c>
      <c r="G455" s="30">
        <f t="shared" si="11"/>
        <v>79</v>
      </c>
      <c r="H455" s="138"/>
      <c r="I455" s="39"/>
      <c r="J455" s="127"/>
      <c r="K455" s="148"/>
      <c r="L455" s="243">
        <v>2487</v>
      </c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  <c r="AA455" s="151"/>
      <c r="AB455" s="151"/>
    </row>
    <row r="456" spans="1:28" s="149" customFormat="1" ht="26.25" customHeight="1">
      <c r="A456" s="27">
        <v>453</v>
      </c>
      <c r="B456" s="39" t="s">
        <v>2544</v>
      </c>
      <c r="C456" s="153">
        <v>3720700380866</v>
      </c>
      <c r="D456" s="115">
        <v>240</v>
      </c>
      <c r="E456" s="115">
        <v>3</v>
      </c>
      <c r="F456" s="136">
        <v>2485</v>
      </c>
      <c r="G456" s="30">
        <f t="shared" si="11"/>
        <v>81</v>
      </c>
      <c r="H456" s="138"/>
      <c r="I456" s="39"/>
      <c r="J456" s="127"/>
      <c r="K456" s="148"/>
      <c r="L456" s="243">
        <v>2485</v>
      </c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  <c r="AA456" s="151"/>
      <c r="AB456" s="151"/>
    </row>
    <row r="457" spans="1:28" s="149" customFormat="1" ht="26.25" customHeight="1">
      <c r="A457" s="27">
        <v>454</v>
      </c>
      <c r="B457" s="39" t="s">
        <v>2545</v>
      </c>
      <c r="C457" s="153">
        <v>5720700031523</v>
      </c>
      <c r="D457" s="115">
        <v>193</v>
      </c>
      <c r="E457" s="115">
        <v>3</v>
      </c>
      <c r="F457" s="136">
        <v>2483</v>
      </c>
      <c r="G457" s="30">
        <f t="shared" si="11"/>
        <v>83</v>
      </c>
      <c r="H457" s="138"/>
      <c r="I457" s="39"/>
      <c r="J457" s="127"/>
      <c r="K457" s="148"/>
      <c r="L457" s="243">
        <v>2483</v>
      </c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  <c r="AA457" s="151"/>
      <c r="AB457" s="151"/>
    </row>
    <row r="458" spans="1:28" s="149" customFormat="1" ht="26.25" customHeight="1">
      <c r="A458" s="27">
        <v>455</v>
      </c>
      <c r="B458" s="28" t="s">
        <v>2546</v>
      </c>
      <c r="C458" s="145">
        <v>3720700362221</v>
      </c>
      <c r="D458" s="1">
        <v>67</v>
      </c>
      <c r="E458" s="115">
        <v>3</v>
      </c>
      <c r="F458" s="150">
        <v>2490</v>
      </c>
      <c r="G458" s="30">
        <f t="shared" si="11"/>
        <v>76</v>
      </c>
      <c r="H458" s="138"/>
      <c r="I458" s="39"/>
      <c r="J458" s="127"/>
      <c r="K458" s="148"/>
      <c r="L458" s="241">
        <v>2490</v>
      </c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  <c r="AA458" s="151"/>
      <c r="AB458" s="151"/>
    </row>
    <row r="459" spans="1:28" s="149" customFormat="1" ht="26.25" customHeight="1">
      <c r="A459" s="27">
        <v>456</v>
      </c>
      <c r="B459" s="39" t="s">
        <v>2547</v>
      </c>
      <c r="C459" s="145">
        <v>3720700445062</v>
      </c>
      <c r="D459" s="30">
        <v>255</v>
      </c>
      <c r="E459" s="27">
        <v>3</v>
      </c>
      <c r="F459" s="152">
        <v>216016</v>
      </c>
      <c r="G459" s="30">
        <f t="shared" si="11"/>
        <v>75</v>
      </c>
      <c r="H459" s="138"/>
      <c r="I459" s="39"/>
      <c r="J459" s="158"/>
      <c r="K459" s="148"/>
      <c r="L459" s="242">
        <v>2491</v>
      </c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  <c r="AA459" s="151"/>
      <c r="AB459" s="151"/>
    </row>
    <row r="460" spans="1:28" s="149" customFormat="1" ht="26.25" customHeight="1">
      <c r="A460" s="27">
        <v>457</v>
      </c>
      <c r="B460" s="39" t="s">
        <v>2548</v>
      </c>
      <c r="C460" s="145">
        <v>3720700377130</v>
      </c>
      <c r="D460" s="30">
        <v>184</v>
      </c>
      <c r="E460" s="27">
        <v>3</v>
      </c>
      <c r="F460" s="150">
        <v>2491</v>
      </c>
      <c r="G460" s="30">
        <f t="shared" si="11"/>
        <v>75</v>
      </c>
      <c r="H460" s="138"/>
      <c r="I460" s="39"/>
      <c r="J460" s="158"/>
      <c r="K460" s="148"/>
      <c r="L460" s="241">
        <v>2491</v>
      </c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  <c r="AA460" s="151"/>
      <c r="AB460" s="151"/>
    </row>
    <row r="461" spans="1:28" s="149" customFormat="1" ht="26.25" customHeight="1">
      <c r="A461" s="27">
        <v>458</v>
      </c>
      <c r="B461" s="39" t="s">
        <v>2549</v>
      </c>
      <c r="C461" s="145">
        <v>3720400090731</v>
      </c>
      <c r="D461" s="30">
        <v>168</v>
      </c>
      <c r="E461" s="27">
        <v>3</v>
      </c>
      <c r="F461" s="152">
        <v>215962</v>
      </c>
      <c r="G461" s="30">
        <f t="shared" si="11"/>
        <v>75</v>
      </c>
      <c r="H461" s="138"/>
      <c r="I461" s="39"/>
      <c r="J461" s="158"/>
      <c r="K461" s="148"/>
      <c r="L461" s="242">
        <v>2491</v>
      </c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  <c r="AA461" s="151"/>
      <c r="AB461" s="151"/>
    </row>
    <row r="462" spans="1:250" s="149" customFormat="1" ht="26.25" customHeight="1">
      <c r="A462" s="27">
        <v>459</v>
      </c>
      <c r="B462" s="28" t="s">
        <v>2550</v>
      </c>
      <c r="C462" s="145">
        <v>3720700379655</v>
      </c>
      <c r="D462" s="1">
        <v>220</v>
      </c>
      <c r="E462" s="115">
        <v>3</v>
      </c>
      <c r="F462" s="152">
        <v>213870</v>
      </c>
      <c r="G462" s="30">
        <f t="shared" si="11"/>
        <v>81</v>
      </c>
      <c r="H462" s="138"/>
      <c r="I462" s="39"/>
      <c r="J462" s="127"/>
      <c r="K462" s="148"/>
      <c r="L462" s="242">
        <v>2485</v>
      </c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  <c r="AA462" s="151"/>
      <c r="AB462" s="151"/>
      <c r="AC462" s="151"/>
      <c r="AD462" s="151"/>
      <c r="AE462" s="151"/>
      <c r="AF462" s="151"/>
      <c r="AG462" s="151"/>
      <c r="AH462" s="151"/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  <c r="BI462" s="151"/>
      <c r="BJ462" s="151"/>
      <c r="BK462" s="151"/>
      <c r="BL462" s="151"/>
      <c r="BM462" s="151"/>
      <c r="BN462" s="151"/>
      <c r="BO462" s="151"/>
      <c r="BP462" s="151"/>
      <c r="BQ462" s="151"/>
      <c r="BR462" s="151"/>
      <c r="BS462" s="151"/>
      <c r="BT462" s="151"/>
      <c r="BU462" s="151"/>
      <c r="BV462" s="151"/>
      <c r="BW462" s="151"/>
      <c r="BX462" s="151"/>
      <c r="BY462" s="151"/>
      <c r="BZ462" s="151"/>
      <c r="CA462" s="151"/>
      <c r="CB462" s="151"/>
      <c r="CC462" s="151"/>
      <c r="CD462" s="151"/>
      <c r="CE462" s="151"/>
      <c r="CF462" s="151"/>
      <c r="CG462" s="151"/>
      <c r="CH462" s="151"/>
      <c r="CI462" s="151"/>
      <c r="CJ462" s="151"/>
      <c r="CK462" s="151"/>
      <c r="CL462" s="151"/>
      <c r="CM462" s="151"/>
      <c r="CN462" s="151"/>
      <c r="CO462" s="151"/>
      <c r="CP462" s="151"/>
      <c r="CQ462" s="151"/>
      <c r="CR462" s="151"/>
      <c r="CS462" s="151"/>
      <c r="CT462" s="151"/>
      <c r="CU462" s="151"/>
      <c r="CV462" s="151"/>
      <c r="CW462" s="151"/>
      <c r="CX462" s="151"/>
      <c r="CY462" s="151"/>
      <c r="CZ462" s="151"/>
      <c r="DA462" s="151"/>
      <c r="DB462" s="151"/>
      <c r="DC462" s="151"/>
      <c r="DD462" s="151"/>
      <c r="DE462" s="151"/>
      <c r="DF462" s="151"/>
      <c r="DG462" s="151"/>
      <c r="DH462" s="151"/>
      <c r="DI462" s="151"/>
      <c r="DJ462" s="151"/>
      <c r="DK462" s="151"/>
      <c r="DL462" s="151"/>
      <c r="DM462" s="151"/>
      <c r="DN462" s="151"/>
      <c r="DO462" s="151"/>
      <c r="DP462" s="151"/>
      <c r="DQ462" s="151"/>
      <c r="DR462" s="151"/>
      <c r="DS462" s="151"/>
      <c r="DT462" s="151"/>
      <c r="DU462" s="151"/>
      <c r="DV462" s="151"/>
      <c r="DW462" s="151"/>
      <c r="DX462" s="151"/>
      <c r="DY462" s="151"/>
      <c r="DZ462" s="151"/>
      <c r="EA462" s="151"/>
      <c r="EB462" s="151"/>
      <c r="EC462" s="151"/>
      <c r="ED462" s="151"/>
      <c r="EE462" s="151"/>
      <c r="EF462" s="151"/>
      <c r="EG462" s="151"/>
      <c r="EH462" s="151"/>
      <c r="EI462" s="151"/>
      <c r="EJ462" s="151"/>
      <c r="EK462" s="151"/>
      <c r="EL462" s="151"/>
      <c r="EM462" s="151"/>
      <c r="EN462" s="151"/>
      <c r="EO462" s="151"/>
      <c r="EP462" s="151"/>
      <c r="EQ462" s="151"/>
      <c r="ER462" s="151"/>
      <c r="ES462" s="151"/>
      <c r="ET462" s="151"/>
      <c r="EU462" s="151"/>
      <c r="EV462" s="151"/>
      <c r="EW462" s="151"/>
      <c r="EX462" s="151"/>
      <c r="EY462" s="151"/>
      <c r="EZ462" s="151"/>
      <c r="FA462" s="151"/>
      <c r="FB462" s="151"/>
      <c r="FC462" s="151"/>
      <c r="FD462" s="151"/>
      <c r="FE462" s="151"/>
      <c r="FF462" s="151"/>
      <c r="FG462" s="151"/>
      <c r="FH462" s="151"/>
      <c r="FI462" s="151"/>
      <c r="FJ462" s="151"/>
      <c r="FK462" s="151"/>
      <c r="FL462" s="151"/>
      <c r="FM462" s="151"/>
      <c r="FN462" s="151"/>
      <c r="FO462" s="151"/>
      <c r="FP462" s="151"/>
      <c r="FQ462" s="151"/>
      <c r="FR462" s="151"/>
      <c r="FS462" s="151"/>
      <c r="FT462" s="151"/>
      <c r="FU462" s="151"/>
      <c r="FV462" s="151"/>
      <c r="FW462" s="151"/>
      <c r="FX462" s="151"/>
      <c r="FY462" s="151"/>
      <c r="FZ462" s="151"/>
      <c r="GA462" s="151"/>
      <c r="GB462" s="151"/>
      <c r="GC462" s="151"/>
      <c r="GD462" s="151"/>
      <c r="GE462" s="151"/>
      <c r="GF462" s="151"/>
      <c r="GG462" s="151"/>
      <c r="GH462" s="151"/>
      <c r="GI462" s="151"/>
      <c r="GJ462" s="151"/>
      <c r="GK462" s="151"/>
      <c r="GL462" s="151"/>
      <c r="GM462" s="151"/>
      <c r="GN462" s="151"/>
      <c r="GO462" s="151"/>
      <c r="GP462" s="151"/>
      <c r="GQ462" s="151"/>
      <c r="GR462" s="151"/>
      <c r="GS462" s="151"/>
      <c r="GT462" s="151"/>
      <c r="GU462" s="151"/>
      <c r="GV462" s="151"/>
      <c r="GW462" s="151"/>
      <c r="GX462" s="151"/>
      <c r="GY462" s="151"/>
      <c r="GZ462" s="151"/>
      <c r="HA462" s="151"/>
      <c r="HB462" s="151"/>
      <c r="HC462" s="151"/>
      <c r="HD462" s="151"/>
      <c r="HE462" s="151"/>
      <c r="HF462" s="151"/>
      <c r="HG462" s="151"/>
      <c r="HH462" s="151"/>
      <c r="HI462" s="151"/>
      <c r="HJ462" s="151"/>
      <c r="HK462" s="151"/>
      <c r="HL462" s="151"/>
      <c r="HM462" s="151"/>
      <c r="HN462" s="151"/>
      <c r="HO462" s="151"/>
      <c r="HP462" s="151"/>
      <c r="HQ462" s="151"/>
      <c r="HR462" s="151"/>
      <c r="HS462" s="151"/>
      <c r="HT462" s="151"/>
      <c r="HU462" s="151"/>
      <c r="HV462" s="151"/>
      <c r="HW462" s="151"/>
      <c r="HX462" s="151"/>
      <c r="HY462" s="151"/>
      <c r="HZ462" s="151"/>
      <c r="IA462" s="151"/>
      <c r="IB462" s="151"/>
      <c r="IC462" s="151"/>
      <c r="ID462" s="151"/>
      <c r="IE462" s="151"/>
      <c r="IF462" s="151"/>
      <c r="IG462" s="151"/>
      <c r="IH462" s="151"/>
      <c r="II462" s="151"/>
      <c r="IJ462" s="151"/>
      <c r="IK462" s="151"/>
      <c r="IL462" s="151"/>
      <c r="IM462" s="151"/>
      <c r="IN462" s="151"/>
      <c r="IO462" s="151"/>
      <c r="IP462" s="151"/>
    </row>
    <row r="463" spans="1:28" s="149" customFormat="1" ht="26.25" customHeight="1">
      <c r="A463" s="27">
        <v>460</v>
      </c>
      <c r="B463" s="44" t="s">
        <v>2551</v>
      </c>
      <c r="C463" s="126">
        <v>3720700376036</v>
      </c>
      <c r="D463" s="3">
        <v>150</v>
      </c>
      <c r="E463" s="3">
        <v>3</v>
      </c>
      <c r="F463" s="161">
        <v>2489</v>
      </c>
      <c r="G463" s="30">
        <f t="shared" si="11"/>
        <v>77</v>
      </c>
      <c r="H463" s="138"/>
      <c r="I463" s="39"/>
      <c r="J463" s="158"/>
      <c r="K463" s="148"/>
      <c r="L463" s="248">
        <v>2489</v>
      </c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  <c r="AA463" s="151"/>
      <c r="AB463" s="151"/>
    </row>
    <row r="464" spans="1:28" s="149" customFormat="1" ht="26.25" customHeight="1">
      <c r="A464" s="27">
        <v>461</v>
      </c>
      <c r="B464" s="39" t="s">
        <v>2552</v>
      </c>
      <c r="C464" s="153">
        <v>3720700377849</v>
      </c>
      <c r="D464" s="115">
        <v>194</v>
      </c>
      <c r="E464" s="115">
        <v>3</v>
      </c>
      <c r="F464" s="136">
        <v>2486</v>
      </c>
      <c r="G464" s="30">
        <f t="shared" si="11"/>
        <v>80</v>
      </c>
      <c r="H464" s="138"/>
      <c r="I464" s="39"/>
      <c r="J464" s="127"/>
      <c r="K464" s="148"/>
      <c r="L464" s="243">
        <v>2486</v>
      </c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  <c r="AA464" s="151"/>
      <c r="AB464" s="151"/>
    </row>
    <row r="465" spans="1:28" s="149" customFormat="1" ht="26.25" customHeight="1">
      <c r="A465" s="27">
        <v>462</v>
      </c>
      <c r="B465" s="39" t="s">
        <v>2553</v>
      </c>
      <c r="C465" s="153">
        <v>3720700378322</v>
      </c>
      <c r="D465" s="27">
        <v>199</v>
      </c>
      <c r="E465" s="27">
        <v>3</v>
      </c>
      <c r="F465" s="136">
        <v>2491</v>
      </c>
      <c r="G465" s="30">
        <f t="shared" si="11"/>
        <v>75</v>
      </c>
      <c r="H465" s="138"/>
      <c r="I465" s="39"/>
      <c r="J465" s="158"/>
      <c r="K465" s="148"/>
      <c r="L465" s="243">
        <v>2491</v>
      </c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  <c r="AA465" s="151"/>
      <c r="AB465" s="151"/>
    </row>
    <row r="466" spans="1:28" s="149" customFormat="1" ht="26.25" customHeight="1">
      <c r="A466" s="27">
        <v>463</v>
      </c>
      <c r="B466" s="39" t="s">
        <v>2554</v>
      </c>
      <c r="C466" s="153">
        <v>3720700380556</v>
      </c>
      <c r="D466" s="115">
        <v>235</v>
      </c>
      <c r="E466" s="115">
        <v>3</v>
      </c>
      <c r="F466" s="136">
        <v>2484</v>
      </c>
      <c r="G466" s="30">
        <f t="shared" si="11"/>
        <v>82</v>
      </c>
      <c r="H466" s="138"/>
      <c r="I466" s="27"/>
      <c r="J466" s="127"/>
      <c r="K466" s="148"/>
      <c r="L466" s="243">
        <v>2484</v>
      </c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  <c r="AA466" s="151"/>
      <c r="AB466" s="151"/>
    </row>
    <row r="467" spans="1:28" s="36" customFormat="1" ht="26.25" customHeight="1">
      <c r="A467" s="27">
        <v>464</v>
      </c>
      <c r="B467" s="39" t="s">
        <v>2555</v>
      </c>
      <c r="C467" s="160">
        <v>3720700377881</v>
      </c>
      <c r="D467" s="30">
        <v>195</v>
      </c>
      <c r="E467" s="27">
        <v>3</v>
      </c>
      <c r="F467" s="150">
        <v>2492</v>
      </c>
      <c r="G467" s="30">
        <f aca="true" t="shared" si="12" ref="G467:G485">SUM(2566-L467)</f>
        <v>74</v>
      </c>
      <c r="H467" s="138"/>
      <c r="I467" s="27"/>
      <c r="J467" s="137"/>
      <c r="K467" s="34"/>
      <c r="L467" s="241">
        <v>2492</v>
      </c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</row>
    <row r="468" spans="1:28" s="36" customFormat="1" ht="26.25" customHeight="1">
      <c r="A468" s="27">
        <v>465</v>
      </c>
      <c r="B468" s="28" t="s">
        <v>2556</v>
      </c>
      <c r="C468" s="160">
        <v>3720700370925</v>
      </c>
      <c r="D468" s="30">
        <v>44</v>
      </c>
      <c r="E468" s="27">
        <v>3</v>
      </c>
      <c r="F468" s="164" t="s">
        <v>2557</v>
      </c>
      <c r="G468" s="30">
        <f t="shared" si="12"/>
        <v>74</v>
      </c>
      <c r="H468" s="138"/>
      <c r="I468" s="27"/>
      <c r="J468" s="137"/>
      <c r="K468" s="34"/>
      <c r="L468" s="254" t="s">
        <v>657</v>
      </c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</row>
    <row r="469" spans="1:12" s="38" customFormat="1" ht="26.25" customHeight="1">
      <c r="A469" s="27">
        <v>466</v>
      </c>
      <c r="B469" s="39" t="s">
        <v>2558</v>
      </c>
      <c r="C469" s="160">
        <v>3720700369617</v>
      </c>
      <c r="D469" s="30">
        <v>24</v>
      </c>
      <c r="E469" s="27">
        <v>3</v>
      </c>
      <c r="F469" s="152">
        <v>216401</v>
      </c>
      <c r="G469" s="30">
        <f t="shared" si="12"/>
        <v>74</v>
      </c>
      <c r="H469" s="138"/>
      <c r="I469" s="27"/>
      <c r="J469" s="137"/>
      <c r="K469" s="34"/>
      <c r="L469" s="242" t="s">
        <v>657</v>
      </c>
    </row>
    <row r="470" spans="1:12" s="38" customFormat="1" ht="26.25" customHeight="1">
      <c r="A470" s="27">
        <v>467</v>
      </c>
      <c r="B470" s="39" t="s">
        <v>2559</v>
      </c>
      <c r="C470" s="160">
        <v>3720700374866</v>
      </c>
      <c r="D470" s="30">
        <v>108</v>
      </c>
      <c r="E470" s="27">
        <v>3</v>
      </c>
      <c r="F470" s="152">
        <v>216376</v>
      </c>
      <c r="G470" s="30">
        <f t="shared" si="12"/>
        <v>74</v>
      </c>
      <c r="H470" s="138"/>
      <c r="I470" s="27"/>
      <c r="J470" s="137"/>
      <c r="K470" s="34"/>
      <c r="L470" s="242">
        <v>2492</v>
      </c>
    </row>
    <row r="471" spans="1:250" s="193" customFormat="1" ht="26.25" customHeight="1">
      <c r="A471" s="27">
        <v>468</v>
      </c>
      <c r="B471" s="42" t="s">
        <v>3174</v>
      </c>
      <c r="C471" s="40">
        <v>3720700374459</v>
      </c>
      <c r="D471" s="27">
        <v>99</v>
      </c>
      <c r="E471" s="27">
        <v>3</v>
      </c>
      <c r="F471" s="86">
        <v>211174</v>
      </c>
      <c r="G471" s="30">
        <f t="shared" si="12"/>
        <v>88</v>
      </c>
      <c r="H471" s="34"/>
      <c r="I471" s="136"/>
      <c r="J471" s="27"/>
      <c r="K471" s="34"/>
      <c r="L471" s="232">
        <v>2478</v>
      </c>
      <c r="M471" s="35"/>
      <c r="N471" s="266"/>
      <c r="O471" s="266"/>
      <c r="P471" s="266"/>
      <c r="Q471" s="266"/>
      <c r="R471" s="266"/>
      <c r="S471" s="266"/>
      <c r="T471" s="266"/>
      <c r="U471" s="266"/>
      <c r="V471" s="266"/>
      <c r="W471" s="266"/>
      <c r="X471" s="266"/>
      <c r="Y471" s="266"/>
      <c r="Z471" s="35"/>
      <c r="AA471" s="35"/>
      <c r="AB471" s="35"/>
      <c r="AC471" s="34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7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7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7"/>
      <c r="IO471" s="27"/>
      <c r="IP471" s="27"/>
    </row>
    <row r="472" spans="1:250" s="193" customFormat="1" ht="26.25" customHeight="1">
      <c r="A472" s="27">
        <v>469</v>
      </c>
      <c r="B472" s="42" t="s">
        <v>3175</v>
      </c>
      <c r="C472" s="29">
        <v>3720700376401</v>
      </c>
      <c r="D472" s="30">
        <v>159</v>
      </c>
      <c r="E472" s="27">
        <v>3</v>
      </c>
      <c r="F472" s="30">
        <v>2478</v>
      </c>
      <c r="G472" s="30">
        <f t="shared" si="12"/>
        <v>88</v>
      </c>
      <c r="H472" s="34"/>
      <c r="I472" s="136"/>
      <c r="J472" s="27"/>
      <c r="K472" s="34"/>
      <c r="L472" s="232">
        <v>2478</v>
      </c>
      <c r="M472" s="35"/>
      <c r="N472" s="266"/>
      <c r="O472" s="266"/>
      <c r="P472" s="266"/>
      <c r="Q472" s="266"/>
      <c r="R472" s="266"/>
      <c r="S472" s="266"/>
      <c r="T472" s="266"/>
      <c r="U472" s="266"/>
      <c r="V472" s="266"/>
      <c r="W472" s="266"/>
      <c r="X472" s="266"/>
      <c r="Y472" s="266"/>
      <c r="Z472" s="35"/>
      <c r="AA472" s="35"/>
      <c r="AB472" s="35"/>
      <c r="AC472" s="34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  <c r="FJ472" s="27"/>
      <c r="FK472" s="27"/>
      <c r="FL472" s="27"/>
      <c r="FM472" s="27"/>
      <c r="FN472" s="27"/>
      <c r="FO472" s="27"/>
      <c r="FP472" s="27"/>
      <c r="FQ472" s="27"/>
      <c r="FR472" s="27"/>
      <c r="FS472" s="27"/>
      <c r="FT472" s="27"/>
      <c r="FU472" s="27"/>
      <c r="FV472" s="27"/>
      <c r="FW472" s="27"/>
      <c r="FX472" s="27"/>
      <c r="FY472" s="27"/>
      <c r="FZ472" s="27"/>
      <c r="GA472" s="27"/>
      <c r="GB472" s="27"/>
      <c r="GC472" s="27"/>
      <c r="GD472" s="27"/>
      <c r="GE472" s="27"/>
      <c r="GF472" s="27"/>
      <c r="GG472" s="27"/>
      <c r="GH472" s="27"/>
      <c r="GI472" s="27"/>
      <c r="GJ472" s="27"/>
      <c r="GK472" s="27"/>
      <c r="GL472" s="27"/>
      <c r="GM472" s="27"/>
      <c r="GN472" s="27"/>
      <c r="GO472" s="27"/>
      <c r="GP472" s="27"/>
      <c r="GQ472" s="27"/>
      <c r="GR472" s="27"/>
      <c r="GS472" s="27"/>
      <c r="GT472" s="27"/>
      <c r="GU472" s="27"/>
      <c r="GV472" s="27"/>
      <c r="GW472" s="27"/>
      <c r="GX472" s="27"/>
      <c r="GY472" s="27"/>
      <c r="GZ472" s="27"/>
      <c r="HA472" s="27"/>
      <c r="HB472" s="27"/>
      <c r="HC472" s="27"/>
      <c r="HD472" s="27"/>
      <c r="HE472" s="27"/>
      <c r="HF472" s="27"/>
      <c r="HG472" s="27"/>
      <c r="HH472" s="27"/>
      <c r="HI472" s="27"/>
      <c r="HJ472" s="27"/>
      <c r="HK472" s="27"/>
      <c r="HL472" s="27"/>
      <c r="HM472" s="27"/>
      <c r="HN472" s="27"/>
      <c r="HO472" s="27"/>
      <c r="HP472" s="27"/>
      <c r="HQ472" s="27"/>
      <c r="HR472" s="27"/>
      <c r="HS472" s="27"/>
      <c r="HT472" s="27"/>
      <c r="HU472" s="27"/>
      <c r="HV472" s="27"/>
      <c r="HW472" s="27"/>
      <c r="HX472" s="27"/>
      <c r="HY472" s="27"/>
      <c r="HZ472" s="27"/>
      <c r="IA472" s="27"/>
      <c r="IB472" s="27"/>
      <c r="IC472" s="27"/>
      <c r="ID472" s="27"/>
      <c r="IE472" s="27"/>
      <c r="IF472" s="27"/>
      <c r="IG472" s="27"/>
      <c r="IH472" s="27"/>
      <c r="II472" s="27"/>
      <c r="IJ472" s="27"/>
      <c r="IK472" s="27"/>
      <c r="IL472" s="27"/>
      <c r="IM472" s="27"/>
      <c r="IN472" s="27"/>
      <c r="IO472" s="27"/>
      <c r="IP472" s="27"/>
    </row>
    <row r="473" spans="1:29" s="27" customFormat="1" ht="26.25" customHeight="1">
      <c r="A473" s="27">
        <v>470</v>
      </c>
      <c r="B473" s="42" t="s">
        <v>3176</v>
      </c>
      <c r="C473" s="29">
        <v>3720700372791</v>
      </c>
      <c r="D473" s="30">
        <v>64</v>
      </c>
      <c r="E473" s="27">
        <v>3</v>
      </c>
      <c r="F473" s="91">
        <v>211910</v>
      </c>
      <c r="G473" s="30">
        <f t="shared" si="12"/>
        <v>86</v>
      </c>
      <c r="H473" s="34"/>
      <c r="I473" s="136"/>
      <c r="K473" s="34"/>
      <c r="L473" s="232">
        <v>2480</v>
      </c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4"/>
    </row>
    <row r="474" spans="1:29" s="27" customFormat="1" ht="26.25" customHeight="1">
      <c r="A474" s="27">
        <v>471</v>
      </c>
      <c r="B474" s="42" t="s">
        <v>3177</v>
      </c>
      <c r="C474" s="40">
        <v>3720700683800</v>
      </c>
      <c r="D474" s="27">
        <v>269</v>
      </c>
      <c r="E474" s="27">
        <v>3</v>
      </c>
      <c r="F474" s="41" t="s">
        <v>3178</v>
      </c>
      <c r="G474" s="30">
        <f t="shared" si="12"/>
        <v>92</v>
      </c>
      <c r="H474" s="34"/>
      <c r="I474" s="136"/>
      <c r="K474" s="34"/>
      <c r="L474" s="232">
        <v>2474</v>
      </c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4"/>
    </row>
    <row r="475" spans="1:29" s="27" customFormat="1" ht="26.25" customHeight="1">
      <c r="A475" s="27">
        <v>472</v>
      </c>
      <c r="B475" s="42" t="s">
        <v>3179</v>
      </c>
      <c r="C475" s="29">
        <v>3720700377229</v>
      </c>
      <c r="D475" s="30">
        <v>186</v>
      </c>
      <c r="E475" s="27">
        <v>3</v>
      </c>
      <c r="F475" s="91">
        <v>210078</v>
      </c>
      <c r="G475" s="30">
        <f t="shared" si="12"/>
        <v>91</v>
      </c>
      <c r="H475" s="34"/>
      <c r="I475" s="136"/>
      <c r="K475" s="34"/>
      <c r="L475" s="232">
        <v>2475</v>
      </c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4"/>
    </row>
    <row r="476" spans="1:29" s="27" customFormat="1" ht="26.25" customHeight="1">
      <c r="A476" s="27">
        <v>473</v>
      </c>
      <c r="B476" s="42" t="s">
        <v>3181</v>
      </c>
      <c r="C476" s="40">
        <v>3720700369471</v>
      </c>
      <c r="D476" s="27">
        <v>22</v>
      </c>
      <c r="E476" s="27">
        <v>3</v>
      </c>
      <c r="F476" s="41" t="s">
        <v>3182</v>
      </c>
      <c r="G476" s="30">
        <f t="shared" si="12"/>
        <v>91</v>
      </c>
      <c r="H476" s="34"/>
      <c r="I476" s="136"/>
      <c r="K476" s="34"/>
      <c r="L476" s="232">
        <v>2475</v>
      </c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4"/>
    </row>
    <row r="477" spans="1:29" s="27" customFormat="1" ht="26.25" customHeight="1">
      <c r="A477" s="27">
        <v>474</v>
      </c>
      <c r="B477" s="42" t="s">
        <v>3183</v>
      </c>
      <c r="C477" s="40">
        <v>3720700380181</v>
      </c>
      <c r="D477" s="27">
        <v>230</v>
      </c>
      <c r="E477" s="27">
        <v>3</v>
      </c>
      <c r="F477" s="27">
        <v>2476</v>
      </c>
      <c r="G477" s="30">
        <f t="shared" si="12"/>
        <v>90</v>
      </c>
      <c r="H477" s="34"/>
      <c r="I477" s="136"/>
      <c r="K477" s="34"/>
      <c r="L477" s="249">
        <v>2476</v>
      </c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4"/>
    </row>
    <row r="478" spans="1:29" s="27" customFormat="1" ht="26.25" customHeight="1">
      <c r="A478" s="27">
        <v>475</v>
      </c>
      <c r="B478" s="8" t="s">
        <v>3184</v>
      </c>
      <c r="C478" s="29">
        <v>3720700368769</v>
      </c>
      <c r="D478" s="30">
        <v>10</v>
      </c>
      <c r="E478" s="27">
        <v>3</v>
      </c>
      <c r="F478" s="30">
        <v>2477</v>
      </c>
      <c r="G478" s="30">
        <f t="shared" si="12"/>
        <v>89</v>
      </c>
      <c r="H478" s="34"/>
      <c r="I478" s="136"/>
      <c r="K478" s="34"/>
      <c r="L478" s="232">
        <v>2477</v>
      </c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4"/>
    </row>
    <row r="479" spans="1:29" s="27" customFormat="1" ht="26.25" customHeight="1">
      <c r="A479" s="27">
        <v>476</v>
      </c>
      <c r="B479" s="8" t="s">
        <v>3185</v>
      </c>
      <c r="C479" s="29">
        <v>3720700377440</v>
      </c>
      <c r="D479" s="30">
        <v>190</v>
      </c>
      <c r="E479" s="27">
        <v>3</v>
      </c>
      <c r="F479" s="30">
        <v>2474</v>
      </c>
      <c r="G479" s="30">
        <f t="shared" si="12"/>
        <v>92</v>
      </c>
      <c r="H479" s="34"/>
      <c r="I479" s="136"/>
      <c r="K479" s="34"/>
      <c r="L479" s="232">
        <v>2474</v>
      </c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4"/>
    </row>
    <row r="480" spans="1:29" s="27" customFormat="1" ht="26.25" customHeight="1">
      <c r="A480" s="27">
        <v>477</v>
      </c>
      <c r="B480" s="42" t="s">
        <v>3186</v>
      </c>
      <c r="C480" s="40">
        <v>3720700369048</v>
      </c>
      <c r="D480" s="27">
        <v>15</v>
      </c>
      <c r="E480" s="27">
        <v>3</v>
      </c>
      <c r="F480" s="41" t="s">
        <v>3187</v>
      </c>
      <c r="G480" s="30">
        <f t="shared" si="12"/>
        <v>87</v>
      </c>
      <c r="H480" s="34"/>
      <c r="I480" s="136"/>
      <c r="K480" s="34"/>
      <c r="L480" s="232">
        <v>2479</v>
      </c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4"/>
    </row>
    <row r="481" spans="1:29" s="27" customFormat="1" ht="26.25" customHeight="1">
      <c r="A481" s="27">
        <v>478</v>
      </c>
      <c r="B481" s="42" t="s">
        <v>3188</v>
      </c>
      <c r="C481" s="29">
        <v>3720700379728</v>
      </c>
      <c r="D481" s="30">
        <v>224</v>
      </c>
      <c r="E481" s="27">
        <v>3</v>
      </c>
      <c r="F481" s="30">
        <v>2479</v>
      </c>
      <c r="G481" s="30">
        <f t="shared" si="12"/>
        <v>87</v>
      </c>
      <c r="H481" s="34"/>
      <c r="I481" s="136"/>
      <c r="K481" s="34"/>
      <c r="L481" s="232">
        <v>2479</v>
      </c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4"/>
    </row>
    <row r="482" spans="1:29" s="27" customFormat="1" ht="26.25" customHeight="1">
      <c r="A482" s="27">
        <v>479</v>
      </c>
      <c r="B482" s="42" t="s">
        <v>3189</v>
      </c>
      <c r="C482" s="40">
        <v>3720700373380</v>
      </c>
      <c r="D482" s="27">
        <v>72</v>
      </c>
      <c r="E482" s="27">
        <v>3</v>
      </c>
      <c r="F482" s="86">
        <v>212058</v>
      </c>
      <c r="G482" s="30">
        <f t="shared" si="12"/>
        <v>86</v>
      </c>
      <c r="H482" s="34"/>
      <c r="I482" s="136"/>
      <c r="K482" s="34"/>
      <c r="L482" s="232">
        <v>2480</v>
      </c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4"/>
    </row>
    <row r="483" spans="1:29" s="193" customFormat="1" ht="26.25" customHeight="1">
      <c r="A483" s="27">
        <v>480</v>
      </c>
      <c r="B483" s="42" t="s">
        <v>3190</v>
      </c>
      <c r="C483" s="40">
        <v>3720700376567</v>
      </c>
      <c r="D483" s="27">
        <v>163</v>
      </c>
      <c r="E483" s="27">
        <v>3</v>
      </c>
      <c r="F483" s="41" t="s">
        <v>5</v>
      </c>
      <c r="G483" s="30">
        <f t="shared" si="12"/>
        <v>86</v>
      </c>
      <c r="H483" s="34"/>
      <c r="I483" s="136"/>
      <c r="K483" s="194"/>
      <c r="L483" s="234" t="s">
        <v>5</v>
      </c>
      <c r="M483" s="266"/>
      <c r="N483" s="266"/>
      <c r="O483" s="266"/>
      <c r="P483" s="266"/>
      <c r="Q483" s="266"/>
      <c r="R483" s="266"/>
      <c r="S483" s="266"/>
      <c r="T483" s="266"/>
      <c r="U483" s="266"/>
      <c r="V483" s="266"/>
      <c r="W483" s="266"/>
      <c r="X483" s="266"/>
      <c r="Y483" s="266"/>
      <c r="Z483" s="266"/>
      <c r="AA483" s="266"/>
      <c r="AB483" s="266"/>
      <c r="AC483" s="194"/>
    </row>
    <row r="484" spans="1:29" s="27" customFormat="1" ht="26.25" customHeight="1">
      <c r="A484" s="27">
        <v>481</v>
      </c>
      <c r="B484" s="8" t="s">
        <v>3191</v>
      </c>
      <c r="C484" s="29">
        <v>3720700375641</v>
      </c>
      <c r="D484" s="30">
        <v>134</v>
      </c>
      <c r="E484" s="27">
        <v>3</v>
      </c>
      <c r="F484" s="91">
        <v>211056</v>
      </c>
      <c r="G484" s="30">
        <f t="shared" si="12"/>
        <v>89</v>
      </c>
      <c r="H484" s="34"/>
      <c r="I484" s="136"/>
      <c r="K484" s="34"/>
      <c r="L484" s="234" t="s">
        <v>3155</v>
      </c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4"/>
    </row>
    <row r="485" spans="1:250" s="193" customFormat="1" ht="26.25" customHeight="1">
      <c r="A485" s="27">
        <v>482</v>
      </c>
      <c r="B485" s="8" t="s">
        <v>3192</v>
      </c>
      <c r="C485" s="29">
        <v>3720700379647</v>
      </c>
      <c r="D485" s="30">
        <v>220</v>
      </c>
      <c r="E485" s="27">
        <v>3</v>
      </c>
      <c r="F485" s="91">
        <v>211782</v>
      </c>
      <c r="G485" s="30">
        <f t="shared" si="12"/>
        <v>87</v>
      </c>
      <c r="H485" s="34"/>
      <c r="I485" s="136"/>
      <c r="J485" s="27"/>
      <c r="K485" s="34"/>
      <c r="L485" s="234" t="s">
        <v>4269</v>
      </c>
      <c r="M485" s="35"/>
      <c r="N485" s="266"/>
      <c r="O485" s="266"/>
      <c r="P485" s="266"/>
      <c r="Q485" s="266"/>
      <c r="R485" s="266"/>
      <c r="S485" s="266"/>
      <c r="T485" s="266"/>
      <c r="U485" s="266"/>
      <c r="V485" s="266"/>
      <c r="W485" s="266"/>
      <c r="X485" s="266"/>
      <c r="Y485" s="266"/>
      <c r="Z485" s="35"/>
      <c r="AA485" s="35"/>
      <c r="AB485" s="35"/>
      <c r="AC485" s="34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7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7"/>
      <c r="IO485" s="27"/>
      <c r="IP485" s="27"/>
    </row>
    <row r="486" spans="1:12" ht="26.25" customHeight="1">
      <c r="A486" s="27">
        <v>483</v>
      </c>
      <c r="B486" s="10" t="s">
        <v>385</v>
      </c>
      <c r="C486" s="22">
        <v>3720700377202</v>
      </c>
      <c r="D486" s="13">
        <v>185</v>
      </c>
      <c r="E486" s="14" t="s">
        <v>38</v>
      </c>
      <c r="F486" s="4" t="s">
        <v>338</v>
      </c>
      <c r="G486" s="12">
        <v>63</v>
      </c>
      <c r="H486" s="224"/>
      <c r="I486" s="25"/>
      <c r="L486" s="244" t="s">
        <v>338</v>
      </c>
    </row>
    <row r="487" spans="1:12" ht="26.25" customHeight="1">
      <c r="A487" s="27">
        <v>484</v>
      </c>
      <c r="B487" s="10" t="s">
        <v>206</v>
      </c>
      <c r="C487" s="11">
        <v>3720700434206</v>
      </c>
      <c r="D487" s="14" t="s">
        <v>222</v>
      </c>
      <c r="E487" s="12">
        <v>3</v>
      </c>
      <c r="F487" s="4" t="s">
        <v>373</v>
      </c>
      <c r="G487" s="12">
        <v>64</v>
      </c>
      <c r="H487" s="224"/>
      <c r="I487" s="25"/>
      <c r="L487" s="244" t="s">
        <v>373</v>
      </c>
    </row>
    <row r="488" spans="1:12" ht="26.25" customHeight="1">
      <c r="A488" s="27">
        <v>485</v>
      </c>
      <c r="B488" s="10" t="s">
        <v>3624</v>
      </c>
      <c r="C488" s="22">
        <v>3720700380564</v>
      </c>
      <c r="D488" s="13">
        <v>222</v>
      </c>
      <c r="E488" s="14" t="s">
        <v>38</v>
      </c>
      <c r="F488" s="4" t="s">
        <v>3817</v>
      </c>
      <c r="G488" s="14" t="s">
        <v>11</v>
      </c>
      <c r="H488" s="227" t="s">
        <v>3667</v>
      </c>
      <c r="L488" s="238" t="s">
        <v>3817</v>
      </c>
    </row>
    <row r="489" spans="1:249" ht="26.25" customHeight="1">
      <c r="A489" s="27">
        <v>486</v>
      </c>
      <c r="B489" s="10" t="s">
        <v>3481</v>
      </c>
      <c r="C489" s="22">
        <v>3720700373479</v>
      </c>
      <c r="D489" s="13">
        <v>73</v>
      </c>
      <c r="E489" s="14" t="s">
        <v>38</v>
      </c>
      <c r="F489" s="4" t="s">
        <v>3668</v>
      </c>
      <c r="G489" s="4" t="s">
        <v>270</v>
      </c>
      <c r="H489" s="227" t="s">
        <v>3669</v>
      </c>
      <c r="I489" s="6"/>
      <c r="J489" s="215"/>
      <c r="K489" s="215"/>
      <c r="L489" s="238" t="s">
        <v>3668</v>
      </c>
      <c r="M489" s="264"/>
      <c r="Z489" s="264"/>
      <c r="AA489" s="264"/>
      <c r="AB489" s="264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</row>
    <row r="490" spans="1:249" ht="26.25" customHeight="1">
      <c r="A490" s="27">
        <v>487</v>
      </c>
      <c r="B490" s="10" t="s">
        <v>3478</v>
      </c>
      <c r="C490" s="11">
        <v>3720700433439</v>
      </c>
      <c r="D490" s="12">
        <v>189</v>
      </c>
      <c r="E490" s="4" t="s">
        <v>38</v>
      </c>
      <c r="F490" s="4" t="s">
        <v>3664</v>
      </c>
      <c r="G490" s="4" t="s">
        <v>270</v>
      </c>
      <c r="H490" s="227" t="s">
        <v>3667</v>
      </c>
      <c r="I490" s="6"/>
      <c r="J490" s="215"/>
      <c r="K490" s="215"/>
      <c r="L490" s="244" t="s">
        <v>3664</v>
      </c>
      <c r="M490" s="264"/>
      <c r="Z490" s="264"/>
      <c r="AA490" s="264"/>
      <c r="AB490" s="264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</row>
    <row r="491" spans="1:28" s="6" customFormat="1" ht="26.25" customHeight="1">
      <c r="A491" s="27">
        <v>488</v>
      </c>
      <c r="B491" s="10" t="s">
        <v>115</v>
      </c>
      <c r="C491" s="11">
        <v>3720700371859</v>
      </c>
      <c r="D491" s="14" t="s">
        <v>273</v>
      </c>
      <c r="E491" s="12">
        <v>3</v>
      </c>
      <c r="F491" s="4" t="s">
        <v>274</v>
      </c>
      <c r="G491" s="2">
        <v>63</v>
      </c>
      <c r="H491" s="226"/>
      <c r="I491" s="25"/>
      <c r="L491" s="244" t="s">
        <v>274</v>
      </c>
      <c r="M491" s="264"/>
      <c r="N491" s="264"/>
      <c r="O491" s="264"/>
      <c r="P491" s="264"/>
      <c r="Q491" s="264"/>
      <c r="R491" s="264"/>
      <c r="S491" s="264"/>
      <c r="T491" s="264"/>
      <c r="U491" s="264"/>
      <c r="V491" s="264"/>
      <c r="W491" s="264"/>
      <c r="X491" s="264"/>
      <c r="Y491" s="264"/>
      <c r="Z491" s="264"/>
      <c r="AA491" s="264"/>
      <c r="AB491" s="264"/>
    </row>
    <row r="492" spans="1:28" s="6" customFormat="1" ht="26.25" customHeight="1">
      <c r="A492" s="27">
        <v>489</v>
      </c>
      <c r="B492" s="10" t="s">
        <v>88</v>
      </c>
      <c r="C492" s="11">
        <v>3720700369897</v>
      </c>
      <c r="D492" s="13">
        <v>43</v>
      </c>
      <c r="E492" s="14" t="s">
        <v>38</v>
      </c>
      <c r="F492" s="7" t="s">
        <v>247</v>
      </c>
      <c r="G492" s="12">
        <v>63</v>
      </c>
      <c r="H492" s="226"/>
      <c r="I492" s="25"/>
      <c r="L492" s="255" t="s">
        <v>247</v>
      </c>
      <c r="M492" s="264"/>
      <c r="N492" s="264"/>
      <c r="O492" s="264"/>
      <c r="P492" s="264"/>
      <c r="Q492" s="264"/>
      <c r="R492" s="264"/>
      <c r="S492" s="264"/>
      <c r="T492" s="264"/>
      <c r="U492" s="264"/>
      <c r="V492" s="264"/>
      <c r="W492" s="264"/>
      <c r="X492" s="264"/>
      <c r="Y492" s="264"/>
      <c r="Z492" s="264"/>
      <c r="AA492" s="264"/>
      <c r="AB492" s="264"/>
    </row>
    <row r="493" spans="1:12" s="197" customFormat="1" ht="26.25" customHeight="1">
      <c r="A493" s="27">
        <v>490</v>
      </c>
      <c r="B493" s="39" t="s">
        <v>3193</v>
      </c>
      <c r="C493" s="196">
        <v>3720700380785</v>
      </c>
      <c r="D493" s="27">
        <v>239</v>
      </c>
      <c r="E493" s="27">
        <v>3</v>
      </c>
      <c r="F493" s="27">
        <v>2482</v>
      </c>
      <c r="G493" s="30">
        <f aca="true" t="shared" si="13" ref="G493:G530">SUM(2566-L493)</f>
        <v>84</v>
      </c>
      <c r="H493" s="34"/>
      <c r="I493" s="158"/>
      <c r="J493" s="39"/>
      <c r="K493" s="165"/>
      <c r="L493" s="249">
        <v>2482</v>
      </c>
    </row>
    <row r="494" spans="1:251" ht="26.25" customHeight="1">
      <c r="A494" s="27">
        <v>491</v>
      </c>
      <c r="B494" s="127" t="s">
        <v>2384</v>
      </c>
      <c r="C494" s="128">
        <v>3720700355365</v>
      </c>
      <c r="D494" s="41" t="s">
        <v>2385</v>
      </c>
      <c r="E494" s="41" t="s">
        <v>38</v>
      </c>
      <c r="F494" s="41" t="s">
        <v>452</v>
      </c>
      <c r="G494" s="30">
        <f aca="true" t="shared" si="14" ref="G494:G499">SUM(2566-L494)</f>
        <v>68</v>
      </c>
      <c r="H494" s="225"/>
      <c r="I494" s="136"/>
      <c r="J494" s="137"/>
      <c r="K494" s="138"/>
      <c r="L494" s="234" t="s">
        <v>452</v>
      </c>
      <c r="M494" s="206"/>
      <c r="Z494" s="206"/>
      <c r="AA494" s="206"/>
      <c r="AB494" s="206"/>
      <c r="AC494" s="140"/>
      <c r="AD494" s="140"/>
      <c r="AE494" s="140"/>
      <c r="AF494" s="140"/>
      <c r="AG494" s="140"/>
      <c r="AH494" s="140"/>
      <c r="AI494" s="140"/>
      <c r="AJ494" s="140"/>
      <c r="AK494" s="140"/>
      <c r="AL494" s="140"/>
      <c r="AM494" s="140"/>
      <c r="AN494" s="140"/>
      <c r="AO494" s="140"/>
      <c r="AP494" s="140"/>
      <c r="AQ494" s="140"/>
      <c r="AR494" s="140"/>
      <c r="AS494" s="140"/>
      <c r="AT494" s="140"/>
      <c r="AU494" s="140"/>
      <c r="AV494" s="140"/>
      <c r="AW494" s="140"/>
      <c r="AX494" s="140"/>
      <c r="AY494" s="140"/>
      <c r="AZ494" s="140"/>
      <c r="BA494" s="140"/>
      <c r="BB494" s="140"/>
      <c r="BC494" s="140"/>
      <c r="BD494" s="140"/>
      <c r="BE494" s="140"/>
      <c r="BF494" s="140"/>
      <c r="BG494" s="140"/>
      <c r="BH494" s="140"/>
      <c r="BI494" s="140"/>
      <c r="BJ494" s="140"/>
      <c r="BK494" s="140"/>
      <c r="BL494" s="140"/>
      <c r="BM494" s="140"/>
      <c r="BN494" s="140"/>
      <c r="BO494" s="140"/>
      <c r="BP494" s="140"/>
      <c r="BQ494" s="140"/>
      <c r="BR494" s="140"/>
      <c r="BS494" s="140"/>
      <c r="BT494" s="140"/>
      <c r="BU494" s="140"/>
      <c r="BV494" s="140"/>
      <c r="BW494" s="140"/>
      <c r="BX494" s="140"/>
      <c r="BY494" s="140"/>
      <c r="BZ494" s="140"/>
      <c r="CA494" s="140"/>
      <c r="CB494" s="140"/>
      <c r="CC494" s="140"/>
      <c r="CD494" s="140"/>
      <c r="CE494" s="140"/>
      <c r="CF494" s="140"/>
      <c r="CG494" s="140"/>
      <c r="CH494" s="140"/>
      <c r="CI494" s="140"/>
      <c r="CJ494" s="140"/>
      <c r="CK494" s="140"/>
      <c r="CL494" s="140"/>
      <c r="CM494" s="140"/>
      <c r="CN494" s="140"/>
      <c r="CO494" s="140"/>
      <c r="CP494" s="140"/>
      <c r="CQ494" s="140"/>
      <c r="CR494" s="140"/>
      <c r="CS494" s="140"/>
      <c r="CT494" s="140"/>
      <c r="CU494" s="140"/>
      <c r="CV494" s="140"/>
      <c r="CW494" s="140"/>
      <c r="CX494" s="140"/>
      <c r="CY494" s="140"/>
      <c r="CZ494" s="140"/>
      <c r="DA494" s="140"/>
      <c r="DB494" s="140"/>
      <c r="DC494" s="140"/>
      <c r="DD494" s="140"/>
      <c r="DE494" s="140"/>
      <c r="DF494" s="140"/>
      <c r="DG494" s="140"/>
      <c r="DH494" s="140"/>
      <c r="DI494" s="140"/>
      <c r="DJ494" s="140"/>
      <c r="DK494" s="140"/>
      <c r="DL494" s="140"/>
      <c r="DM494" s="140"/>
      <c r="DN494" s="140"/>
      <c r="DO494" s="140"/>
      <c r="DP494" s="140"/>
      <c r="DQ494" s="140"/>
      <c r="DR494" s="140"/>
      <c r="DS494" s="140"/>
      <c r="DT494" s="140"/>
      <c r="DU494" s="140"/>
      <c r="DV494" s="140"/>
      <c r="DW494" s="140"/>
      <c r="DX494" s="140"/>
      <c r="DY494" s="140"/>
      <c r="DZ494" s="140"/>
      <c r="EA494" s="140"/>
      <c r="EB494" s="140"/>
      <c r="EC494" s="140"/>
      <c r="ED494" s="140"/>
      <c r="EE494" s="140"/>
      <c r="EF494" s="140"/>
      <c r="EG494" s="140"/>
      <c r="EH494" s="140"/>
      <c r="EI494" s="140"/>
      <c r="EJ494" s="140"/>
      <c r="EK494" s="140"/>
      <c r="EL494" s="140"/>
      <c r="EM494" s="140"/>
      <c r="EN494" s="140"/>
      <c r="EO494" s="140"/>
      <c r="EP494" s="140"/>
      <c r="EQ494" s="140"/>
      <c r="ER494" s="140"/>
      <c r="ES494" s="140"/>
      <c r="ET494" s="140"/>
      <c r="EU494" s="140"/>
      <c r="EV494" s="140"/>
      <c r="EW494" s="140"/>
      <c r="EX494" s="140"/>
      <c r="EY494" s="140"/>
      <c r="EZ494" s="140"/>
      <c r="FA494" s="140"/>
      <c r="FB494" s="140"/>
      <c r="FC494" s="140"/>
      <c r="FD494" s="140"/>
      <c r="FE494" s="140"/>
      <c r="FF494" s="140"/>
      <c r="FG494" s="140"/>
      <c r="FH494" s="140"/>
      <c r="FI494" s="140"/>
      <c r="FJ494" s="140"/>
      <c r="FK494" s="140"/>
      <c r="FL494" s="140"/>
      <c r="FM494" s="140"/>
      <c r="FN494" s="140"/>
      <c r="FO494" s="140"/>
      <c r="FP494" s="140"/>
      <c r="FQ494" s="140"/>
      <c r="FR494" s="140"/>
      <c r="FS494" s="140"/>
      <c r="FT494" s="140"/>
      <c r="FU494" s="140"/>
      <c r="FV494" s="140"/>
      <c r="FW494" s="140"/>
      <c r="FX494" s="140"/>
      <c r="FY494" s="140"/>
      <c r="FZ494" s="140"/>
      <c r="GA494" s="140"/>
      <c r="GB494" s="140"/>
      <c r="GC494" s="140"/>
      <c r="GD494" s="140"/>
      <c r="GE494" s="140"/>
      <c r="GF494" s="140"/>
      <c r="GG494" s="140"/>
      <c r="GH494" s="140"/>
      <c r="GI494" s="140"/>
      <c r="GJ494" s="140"/>
      <c r="GK494" s="140"/>
      <c r="GL494" s="140"/>
      <c r="GM494" s="140"/>
      <c r="GN494" s="140"/>
      <c r="GO494" s="140"/>
      <c r="GP494" s="140"/>
      <c r="GQ494" s="140"/>
      <c r="GR494" s="140"/>
      <c r="GS494" s="140"/>
      <c r="GT494" s="140"/>
      <c r="GU494" s="140"/>
      <c r="GV494" s="140"/>
      <c r="GW494" s="140"/>
      <c r="GX494" s="140"/>
      <c r="GY494" s="140"/>
      <c r="GZ494" s="140"/>
      <c r="HA494" s="140"/>
      <c r="HB494" s="140"/>
      <c r="HC494" s="140"/>
      <c r="HD494" s="140"/>
      <c r="HE494" s="140"/>
      <c r="HF494" s="140"/>
      <c r="HG494" s="140"/>
      <c r="HH494" s="140"/>
      <c r="HI494" s="140"/>
      <c r="HJ494" s="140"/>
      <c r="HK494" s="140"/>
      <c r="HL494" s="140"/>
      <c r="HM494" s="140"/>
      <c r="HN494" s="140"/>
      <c r="HO494" s="140"/>
      <c r="HP494" s="140"/>
      <c r="HQ494" s="140"/>
      <c r="HR494" s="140"/>
      <c r="HS494" s="140"/>
      <c r="HT494" s="140"/>
      <c r="HU494" s="140"/>
      <c r="HV494" s="140"/>
      <c r="HW494" s="140"/>
      <c r="HX494" s="140"/>
      <c r="HY494" s="140"/>
      <c r="HZ494" s="140"/>
      <c r="IA494" s="140"/>
      <c r="IB494" s="140"/>
      <c r="IC494" s="140"/>
      <c r="ID494" s="140"/>
      <c r="IE494" s="140"/>
      <c r="IF494" s="140"/>
      <c r="IG494" s="140"/>
      <c r="IH494" s="140"/>
      <c r="II494" s="140"/>
      <c r="IJ494" s="140"/>
      <c r="IK494" s="140"/>
      <c r="IL494" s="140"/>
      <c r="IM494" s="140"/>
      <c r="IN494" s="140"/>
      <c r="IO494" s="140"/>
      <c r="IP494" s="140"/>
      <c r="IQ494" s="140"/>
    </row>
    <row r="495" spans="1:12" ht="26.25" customHeight="1">
      <c r="A495" s="27">
        <v>492</v>
      </c>
      <c r="B495" s="10" t="s">
        <v>154</v>
      </c>
      <c r="C495" s="11">
        <v>3720700378641</v>
      </c>
      <c r="D495" s="12">
        <v>205</v>
      </c>
      <c r="E495" s="12">
        <v>3</v>
      </c>
      <c r="F495" s="4" t="s">
        <v>323</v>
      </c>
      <c r="G495" s="30">
        <f t="shared" si="14"/>
        <v>64</v>
      </c>
      <c r="H495" s="224"/>
      <c r="I495" s="25"/>
      <c r="L495" s="244" t="s">
        <v>46</v>
      </c>
    </row>
    <row r="496" spans="1:12" ht="26.25" customHeight="1">
      <c r="A496" s="27">
        <v>493</v>
      </c>
      <c r="B496" s="10" t="s">
        <v>163</v>
      </c>
      <c r="C496" s="11">
        <v>3730300051954</v>
      </c>
      <c r="D496" s="12">
        <v>233</v>
      </c>
      <c r="E496" s="12">
        <v>3</v>
      </c>
      <c r="F496" s="4" t="s">
        <v>331</v>
      </c>
      <c r="G496" s="30">
        <f t="shared" si="14"/>
        <v>64</v>
      </c>
      <c r="H496" s="224"/>
      <c r="I496" s="25"/>
      <c r="L496" s="244" t="s">
        <v>46</v>
      </c>
    </row>
    <row r="497" spans="1:251" s="72" customFormat="1" ht="26.25" customHeight="1">
      <c r="A497" s="27">
        <v>494</v>
      </c>
      <c r="B497" s="39" t="s">
        <v>2308</v>
      </c>
      <c r="C497" s="40">
        <v>3720700432262</v>
      </c>
      <c r="D497" s="27">
        <v>260</v>
      </c>
      <c r="E497" s="27">
        <v>3</v>
      </c>
      <c r="F497" s="41" t="s">
        <v>2309</v>
      </c>
      <c r="G497" s="30">
        <f t="shared" si="14"/>
        <v>67</v>
      </c>
      <c r="H497" s="223"/>
      <c r="I497" s="57"/>
      <c r="J497" s="33"/>
      <c r="K497" s="34"/>
      <c r="L497" s="234" t="s">
        <v>455</v>
      </c>
      <c r="M497" s="38"/>
      <c r="N497" s="269"/>
      <c r="O497" s="269"/>
      <c r="P497" s="269"/>
      <c r="Q497" s="269"/>
      <c r="R497" s="269"/>
      <c r="S497" s="269"/>
      <c r="T497" s="269"/>
      <c r="U497" s="269"/>
      <c r="V497" s="269"/>
      <c r="W497" s="269"/>
      <c r="X497" s="269"/>
      <c r="Y497" s="269"/>
      <c r="Z497" s="38"/>
      <c r="AA497" s="38"/>
      <c r="AB497" s="38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36"/>
      <c r="DQ497" s="36"/>
      <c r="DR497" s="36"/>
      <c r="DS497" s="36"/>
      <c r="DT497" s="36"/>
      <c r="DU497" s="36"/>
      <c r="DV497" s="36"/>
      <c r="DW497" s="36"/>
      <c r="DX497" s="36"/>
      <c r="DY497" s="36"/>
      <c r="DZ497" s="36"/>
      <c r="EA497" s="36"/>
      <c r="EB497" s="36"/>
      <c r="EC497" s="36"/>
      <c r="ED497" s="36"/>
      <c r="EE497" s="36"/>
      <c r="EF497" s="36"/>
      <c r="EG497" s="36"/>
      <c r="EH497" s="36"/>
      <c r="EI497" s="36"/>
      <c r="EJ497" s="36"/>
      <c r="EK497" s="36"/>
      <c r="EL497" s="36"/>
      <c r="EM497" s="36"/>
      <c r="EN497" s="36"/>
      <c r="EO497" s="36"/>
      <c r="EP497" s="36"/>
      <c r="EQ497" s="36"/>
      <c r="ER497" s="36"/>
      <c r="ES497" s="36"/>
      <c r="ET497" s="36"/>
      <c r="EU497" s="36"/>
      <c r="EV497" s="36"/>
      <c r="EW497" s="36"/>
      <c r="EX497" s="36"/>
      <c r="EY497" s="36"/>
      <c r="EZ497" s="36"/>
      <c r="FA497" s="36"/>
      <c r="FB497" s="36"/>
      <c r="FC497" s="36"/>
      <c r="FD497" s="36"/>
      <c r="FE497" s="36"/>
      <c r="FF497" s="36"/>
      <c r="FG497" s="36"/>
      <c r="FH497" s="36"/>
      <c r="FI497" s="36"/>
      <c r="FJ497" s="36"/>
      <c r="FK497" s="36"/>
      <c r="FL497" s="36"/>
      <c r="FM497" s="36"/>
      <c r="FN497" s="36"/>
      <c r="FO497" s="36"/>
      <c r="FP497" s="36"/>
      <c r="FQ497" s="36"/>
      <c r="FR497" s="36"/>
      <c r="FS497" s="36"/>
      <c r="FT497" s="36"/>
      <c r="FU497" s="36"/>
      <c r="FV497" s="36"/>
      <c r="FW497" s="36"/>
      <c r="FX497" s="36"/>
      <c r="FY497" s="36"/>
      <c r="FZ497" s="36"/>
      <c r="GA497" s="36"/>
      <c r="GB497" s="36"/>
      <c r="GC497" s="36"/>
      <c r="GD497" s="36"/>
      <c r="GE497" s="36"/>
      <c r="GF497" s="36"/>
      <c r="GG497" s="36"/>
      <c r="GH497" s="36"/>
      <c r="GI497" s="36"/>
      <c r="GJ497" s="36"/>
      <c r="GK497" s="36"/>
      <c r="GL497" s="36"/>
      <c r="GM497" s="36"/>
      <c r="GN497" s="36"/>
      <c r="GO497" s="36"/>
      <c r="GP497" s="36"/>
      <c r="GQ497" s="36"/>
      <c r="GR497" s="36"/>
      <c r="GS497" s="36"/>
      <c r="GT497" s="36"/>
      <c r="GU497" s="36"/>
      <c r="GV497" s="36"/>
      <c r="GW497" s="36"/>
      <c r="GX497" s="36"/>
      <c r="GY497" s="36"/>
      <c r="GZ497" s="36"/>
      <c r="HA497" s="36"/>
      <c r="HB497" s="36"/>
      <c r="HC497" s="36"/>
      <c r="HD497" s="36"/>
      <c r="HE497" s="36"/>
      <c r="HF497" s="36"/>
      <c r="HG497" s="36"/>
      <c r="HH497" s="36"/>
      <c r="HI497" s="36"/>
      <c r="HJ497" s="36"/>
      <c r="HK497" s="36"/>
      <c r="HL497" s="36"/>
      <c r="HM497" s="36"/>
      <c r="HN497" s="36"/>
      <c r="HO497" s="36"/>
      <c r="HP497" s="36"/>
      <c r="HQ497" s="36"/>
      <c r="HR497" s="36"/>
      <c r="HS497" s="36"/>
      <c r="HT497" s="36"/>
      <c r="HU497" s="36"/>
      <c r="HV497" s="36"/>
      <c r="HW497" s="36"/>
      <c r="HX497" s="36"/>
      <c r="HY497" s="36"/>
      <c r="HZ497" s="36"/>
      <c r="IA497" s="36"/>
      <c r="IB497" s="36"/>
      <c r="IC497" s="36"/>
      <c r="ID497" s="36"/>
      <c r="IE497" s="36"/>
      <c r="IF497" s="36"/>
      <c r="IG497" s="36"/>
      <c r="IH497" s="36"/>
      <c r="II497" s="36"/>
      <c r="IJ497" s="36"/>
      <c r="IK497" s="36"/>
      <c r="IL497" s="36"/>
      <c r="IM497" s="36"/>
      <c r="IN497" s="36"/>
      <c r="IO497" s="36"/>
      <c r="IP497" s="36"/>
      <c r="IQ497" s="36"/>
    </row>
    <row r="498" spans="1:251" s="72" customFormat="1" ht="26.25" customHeight="1">
      <c r="A498" s="27">
        <v>495</v>
      </c>
      <c r="B498" s="54" t="s">
        <v>2310</v>
      </c>
      <c r="C498" s="55">
        <v>3720700373746</v>
      </c>
      <c r="D498" s="56">
        <v>186</v>
      </c>
      <c r="E498" s="56">
        <v>3</v>
      </c>
      <c r="F498" s="7" t="s">
        <v>2311</v>
      </c>
      <c r="G498" s="30">
        <f t="shared" si="14"/>
        <v>64</v>
      </c>
      <c r="H498" s="223"/>
      <c r="I498" s="57"/>
      <c r="J498" s="73"/>
      <c r="K498" s="58"/>
      <c r="L498" s="236" t="s">
        <v>46</v>
      </c>
      <c r="M498" s="38"/>
      <c r="N498" s="269"/>
      <c r="O498" s="269"/>
      <c r="P498" s="269"/>
      <c r="Q498" s="269"/>
      <c r="R498" s="269"/>
      <c r="S498" s="269"/>
      <c r="T498" s="269"/>
      <c r="U498" s="269"/>
      <c r="V498" s="269"/>
      <c r="W498" s="269"/>
      <c r="X498" s="269"/>
      <c r="Y498" s="269"/>
      <c r="Z498" s="38"/>
      <c r="AA498" s="38"/>
      <c r="AB498" s="38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36"/>
      <c r="CT498" s="36"/>
      <c r="CU498" s="36"/>
      <c r="CV498" s="36"/>
      <c r="CW498" s="36"/>
      <c r="CX498" s="36"/>
      <c r="CY498" s="36"/>
      <c r="CZ498" s="36"/>
      <c r="DA498" s="36"/>
      <c r="DB498" s="36"/>
      <c r="DC498" s="36"/>
      <c r="DD498" s="36"/>
      <c r="DE498" s="36"/>
      <c r="DF498" s="36"/>
      <c r="DG498" s="36"/>
      <c r="DH498" s="36"/>
      <c r="DI498" s="36"/>
      <c r="DJ498" s="36"/>
      <c r="DK498" s="36"/>
      <c r="DL498" s="36"/>
      <c r="DM498" s="36"/>
      <c r="DN498" s="36"/>
      <c r="DO498" s="36"/>
      <c r="DP498" s="36"/>
      <c r="DQ498" s="36"/>
      <c r="DR498" s="36"/>
      <c r="DS498" s="36"/>
      <c r="DT498" s="36"/>
      <c r="DU498" s="36"/>
      <c r="DV498" s="36"/>
      <c r="DW498" s="36"/>
      <c r="DX498" s="36"/>
      <c r="DY498" s="36"/>
      <c r="DZ498" s="36"/>
      <c r="EA498" s="36"/>
      <c r="EB498" s="36"/>
      <c r="EC498" s="36"/>
      <c r="ED498" s="36"/>
      <c r="EE498" s="36"/>
      <c r="EF498" s="36"/>
      <c r="EG498" s="36"/>
      <c r="EH498" s="36"/>
      <c r="EI498" s="36"/>
      <c r="EJ498" s="36"/>
      <c r="EK498" s="36"/>
      <c r="EL498" s="36"/>
      <c r="EM498" s="36"/>
      <c r="EN498" s="36"/>
      <c r="EO498" s="36"/>
      <c r="EP498" s="36"/>
      <c r="EQ498" s="36"/>
      <c r="ER498" s="36"/>
      <c r="ES498" s="36"/>
      <c r="ET498" s="36"/>
      <c r="EU498" s="36"/>
      <c r="EV498" s="36"/>
      <c r="EW498" s="36"/>
      <c r="EX498" s="36"/>
      <c r="EY498" s="36"/>
      <c r="EZ498" s="36"/>
      <c r="FA498" s="36"/>
      <c r="FB498" s="36"/>
      <c r="FC498" s="36"/>
      <c r="FD498" s="36"/>
      <c r="FE498" s="36"/>
      <c r="FF498" s="36"/>
      <c r="FG498" s="36"/>
      <c r="FH498" s="36"/>
      <c r="FI498" s="36"/>
      <c r="FJ498" s="36"/>
      <c r="FK498" s="36"/>
      <c r="FL498" s="36"/>
      <c r="FM498" s="36"/>
      <c r="FN498" s="36"/>
      <c r="FO498" s="36"/>
      <c r="FP498" s="36"/>
      <c r="FQ498" s="36"/>
      <c r="FR498" s="36"/>
      <c r="FS498" s="36"/>
      <c r="FT498" s="36"/>
      <c r="FU498" s="36"/>
      <c r="FV498" s="36"/>
      <c r="FW498" s="36"/>
      <c r="FX498" s="36"/>
      <c r="FY498" s="36"/>
      <c r="FZ498" s="36"/>
      <c r="GA498" s="36"/>
      <c r="GB498" s="36"/>
      <c r="GC498" s="36"/>
      <c r="GD498" s="36"/>
      <c r="GE498" s="36"/>
      <c r="GF498" s="36"/>
      <c r="GG498" s="36"/>
      <c r="GH498" s="36"/>
      <c r="GI498" s="36"/>
      <c r="GJ498" s="36"/>
      <c r="GK498" s="36"/>
      <c r="GL498" s="36"/>
      <c r="GM498" s="36"/>
      <c r="GN498" s="36"/>
      <c r="GO498" s="36"/>
      <c r="GP498" s="36"/>
      <c r="GQ498" s="36"/>
      <c r="GR498" s="36"/>
      <c r="GS498" s="36"/>
      <c r="GT498" s="36"/>
      <c r="GU498" s="36"/>
      <c r="GV498" s="36"/>
      <c r="GW498" s="36"/>
      <c r="GX498" s="36"/>
      <c r="GY498" s="36"/>
      <c r="GZ498" s="36"/>
      <c r="HA498" s="36"/>
      <c r="HB498" s="36"/>
      <c r="HC498" s="36"/>
      <c r="HD498" s="36"/>
      <c r="HE498" s="36"/>
      <c r="HF498" s="36"/>
      <c r="HG498" s="36"/>
      <c r="HH498" s="36"/>
      <c r="HI498" s="36"/>
      <c r="HJ498" s="36"/>
      <c r="HK498" s="36"/>
      <c r="HL498" s="36"/>
      <c r="HM498" s="36"/>
      <c r="HN498" s="36"/>
      <c r="HO498" s="36"/>
      <c r="HP498" s="36"/>
      <c r="HQ498" s="36"/>
      <c r="HR498" s="36"/>
      <c r="HS498" s="36"/>
      <c r="HT498" s="36"/>
      <c r="HU498" s="36"/>
      <c r="HV498" s="36"/>
      <c r="HW498" s="36"/>
      <c r="HX498" s="36"/>
      <c r="HY498" s="36"/>
      <c r="HZ498" s="36"/>
      <c r="IA498" s="36"/>
      <c r="IB498" s="36"/>
      <c r="IC498" s="36"/>
      <c r="ID498" s="36"/>
      <c r="IE498" s="36"/>
      <c r="IF498" s="36"/>
      <c r="IG498" s="36"/>
      <c r="IH498" s="36"/>
      <c r="II498" s="36"/>
      <c r="IJ498" s="36"/>
      <c r="IK498" s="36"/>
      <c r="IL498" s="36"/>
      <c r="IM498" s="36"/>
      <c r="IN498" s="36"/>
      <c r="IO498" s="36"/>
      <c r="IP498" s="36"/>
      <c r="IQ498" s="36"/>
    </row>
    <row r="499" spans="1:28" s="72" customFormat="1" ht="26.25" customHeight="1">
      <c r="A499" s="27">
        <v>496</v>
      </c>
      <c r="B499" s="54" t="s">
        <v>407</v>
      </c>
      <c r="C499" s="55">
        <v>3710600472963</v>
      </c>
      <c r="D499" s="56">
        <v>130</v>
      </c>
      <c r="E499" s="59" t="s">
        <v>38</v>
      </c>
      <c r="F499" s="7" t="s">
        <v>412</v>
      </c>
      <c r="G499" s="30">
        <f t="shared" si="14"/>
        <v>68</v>
      </c>
      <c r="H499" s="222"/>
      <c r="I499" s="61"/>
      <c r="J499" s="99"/>
      <c r="K499" s="56"/>
      <c r="L499" s="236" t="s">
        <v>452</v>
      </c>
      <c r="M499" s="269"/>
      <c r="N499" s="269"/>
      <c r="O499" s="269"/>
      <c r="P499" s="269"/>
      <c r="Q499" s="269"/>
      <c r="R499" s="269"/>
      <c r="S499" s="269"/>
      <c r="T499" s="269"/>
      <c r="U499" s="269"/>
      <c r="V499" s="269"/>
      <c r="W499" s="269"/>
      <c r="X499" s="269"/>
      <c r="Y499" s="269"/>
      <c r="Z499" s="269"/>
      <c r="AA499" s="269"/>
      <c r="AB499" s="269"/>
    </row>
    <row r="500" spans="1:250" s="193" customFormat="1" ht="26.25" customHeight="1">
      <c r="A500" s="27">
        <v>497</v>
      </c>
      <c r="B500" s="8" t="s">
        <v>3194</v>
      </c>
      <c r="C500" s="29">
        <v>3720700369013</v>
      </c>
      <c r="D500" s="30">
        <v>228</v>
      </c>
      <c r="E500" s="30">
        <v>4</v>
      </c>
      <c r="F500" s="30">
        <v>2480</v>
      </c>
      <c r="G500" s="30">
        <f t="shared" si="13"/>
        <v>86</v>
      </c>
      <c r="H500" s="34"/>
      <c r="I500" s="136"/>
      <c r="J500" s="27"/>
      <c r="K500" s="34"/>
      <c r="L500" s="232">
        <v>2480</v>
      </c>
      <c r="M500" s="35"/>
      <c r="N500" s="266"/>
      <c r="O500" s="266"/>
      <c r="P500" s="266"/>
      <c r="Q500" s="266"/>
      <c r="R500" s="266"/>
      <c r="S500" s="266"/>
      <c r="T500" s="266"/>
      <c r="U500" s="266"/>
      <c r="V500" s="266"/>
      <c r="W500" s="266"/>
      <c r="X500" s="266"/>
      <c r="Y500" s="266"/>
      <c r="Z500" s="35"/>
      <c r="AA500" s="35"/>
      <c r="AB500" s="35"/>
      <c r="AC500" s="34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  <c r="FJ500" s="27"/>
      <c r="FK500" s="27"/>
      <c r="FL500" s="27"/>
      <c r="FM500" s="27"/>
      <c r="FN500" s="27"/>
      <c r="FO500" s="27"/>
      <c r="FP500" s="27"/>
      <c r="FQ500" s="27"/>
      <c r="FR500" s="27"/>
      <c r="FS500" s="27"/>
      <c r="FT500" s="27"/>
      <c r="FU500" s="27"/>
      <c r="FV500" s="27"/>
      <c r="FW500" s="27"/>
      <c r="FX500" s="27"/>
      <c r="FY500" s="27"/>
      <c r="FZ500" s="27"/>
      <c r="GA500" s="27"/>
      <c r="GB500" s="27"/>
      <c r="GC500" s="27"/>
      <c r="GD500" s="27"/>
      <c r="GE500" s="27"/>
      <c r="GF500" s="27"/>
      <c r="GG500" s="27"/>
      <c r="GH500" s="27"/>
      <c r="GI500" s="27"/>
      <c r="GJ500" s="27"/>
      <c r="GK500" s="27"/>
      <c r="GL500" s="27"/>
      <c r="GM500" s="27"/>
      <c r="GN500" s="27"/>
      <c r="GO500" s="27"/>
      <c r="GP500" s="27"/>
      <c r="GQ500" s="27"/>
      <c r="GR500" s="27"/>
      <c r="GS500" s="27"/>
      <c r="GT500" s="27"/>
      <c r="GU500" s="27"/>
      <c r="GV500" s="27"/>
      <c r="GW500" s="27"/>
      <c r="GX500" s="27"/>
      <c r="GY500" s="27"/>
      <c r="GZ500" s="27"/>
      <c r="HA500" s="27"/>
      <c r="HB500" s="27"/>
      <c r="HC500" s="27"/>
      <c r="HD500" s="27"/>
      <c r="HE500" s="27"/>
      <c r="HF500" s="27"/>
      <c r="HG500" s="27"/>
      <c r="HH500" s="27"/>
      <c r="HI500" s="27"/>
      <c r="HJ500" s="27"/>
      <c r="HK500" s="27"/>
      <c r="HL500" s="27"/>
      <c r="HM500" s="27"/>
      <c r="HN500" s="27"/>
      <c r="HO500" s="27"/>
      <c r="HP500" s="27"/>
      <c r="HQ500" s="27"/>
      <c r="HR500" s="27"/>
      <c r="HS500" s="27"/>
      <c r="HT500" s="27"/>
      <c r="HU500" s="27"/>
      <c r="HV500" s="27"/>
      <c r="HW500" s="27"/>
      <c r="HX500" s="27"/>
      <c r="HY500" s="27"/>
      <c r="HZ500" s="27"/>
      <c r="IA500" s="27"/>
      <c r="IB500" s="27"/>
      <c r="IC500" s="27"/>
      <c r="ID500" s="27"/>
      <c r="IE500" s="27"/>
      <c r="IF500" s="27"/>
      <c r="IG500" s="27"/>
      <c r="IH500" s="27"/>
      <c r="II500" s="27"/>
      <c r="IJ500" s="27"/>
      <c r="IK500" s="27"/>
      <c r="IL500" s="27"/>
      <c r="IM500" s="27"/>
      <c r="IN500" s="27"/>
      <c r="IO500" s="27"/>
      <c r="IP500" s="27"/>
    </row>
    <row r="501" spans="1:250" s="193" customFormat="1" ht="26.25" customHeight="1">
      <c r="A501" s="27">
        <v>498</v>
      </c>
      <c r="B501" s="8" t="s">
        <v>3195</v>
      </c>
      <c r="C501" s="29">
        <v>3720700442926</v>
      </c>
      <c r="D501" s="30">
        <v>199</v>
      </c>
      <c r="E501" s="27">
        <v>4</v>
      </c>
      <c r="F501" s="30">
        <v>2477</v>
      </c>
      <c r="G501" s="30">
        <f t="shared" si="13"/>
        <v>89</v>
      </c>
      <c r="H501" s="34"/>
      <c r="I501" s="136"/>
      <c r="J501" s="27"/>
      <c r="K501" s="34"/>
      <c r="L501" s="232">
        <v>2477</v>
      </c>
      <c r="M501" s="35"/>
      <c r="N501" s="266"/>
      <c r="O501" s="266"/>
      <c r="P501" s="266"/>
      <c r="Q501" s="266"/>
      <c r="R501" s="266"/>
      <c r="S501" s="266"/>
      <c r="T501" s="266"/>
      <c r="U501" s="266"/>
      <c r="V501" s="266"/>
      <c r="W501" s="266"/>
      <c r="X501" s="266"/>
      <c r="Y501" s="266"/>
      <c r="Z501" s="35"/>
      <c r="AA501" s="35"/>
      <c r="AB501" s="35"/>
      <c r="AC501" s="34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  <c r="IP501" s="27"/>
    </row>
    <row r="502" spans="1:250" s="193" customFormat="1" ht="26.25" customHeight="1">
      <c r="A502" s="27">
        <v>499</v>
      </c>
      <c r="B502" s="8" t="s">
        <v>3196</v>
      </c>
      <c r="C502" s="29">
        <v>3720700432751</v>
      </c>
      <c r="D502" s="30">
        <v>22</v>
      </c>
      <c r="E502" s="27">
        <v>4</v>
      </c>
      <c r="F502" s="30">
        <v>2478</v>
      </c>
      <c r="G502" s="30">
        <f t="shared" si="13"/>
        <v>88</v>
      </c>
      <c r="H502" s="34"/>
      <c r="I502" s="136"/>
      <c r="J502" s="27"/>
      <c r="K502" s="34"/>
      <c r="L502" s="232">
        <v>2478</v>
      </c>
      <c r="M502" s="35"/>
      <c r="N502" s="266"/>
      <c r="O502" s="266"/>
      <c r="P502" s="266"/>
      <c r="Q502" s="266"/>
      <c r="R502" s="266"/>
      <c r="S502" s="266"/>
      <c r="T502" s="266"/>
      <c r="U502" s="266"/>
      <c r="V502" s="266"/>
      <c r="W502" s="266"/>
      <c r="X502" s="266"/>
      <c r="Y502" s="266"/>
      <c r="Z502" s="35"/>
      <c r="AA502" s="35"/>
      <c r="AB502" s="35"/>
      <c r="AC502" s="34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</row>
    <row r="503" spans="1:29" s="27" customFormat="1" ht="26.25" customHeight="1">
      <c r="A503" s="27">
        <v>500</v>
      </c>
      <c r="B503" s="8" t="s">
        <v>3197</v>
      </c>
      <c r="C503" s="29">
        <v>3720700434273</v>
      </c>
      <c r="D503" s="30">
        <v>48</v>
      </c>
      <c r="E503" s="30">
        <v>4</v>
      </c>
      <c r="F503" s="30">
        <v>2474</v>
      </c>
      <c r="G503" s="30">
        <f t="shared" si="13"/>
        <v>92</v>
      </c>
      <c r="H503" s="34"/>
      <c r="I503" s="136"/>
      <c r="K503" s="34"/>
      <c r="L503" s="232">
        <v>2474</v>
      </c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4"/>
    </row>
    <row r="504" spans="1:29" s="27" customFormat="1" ht="26.25" customHeight="1">
      <c r="A504" s="27">
        <v>501</v>
      </c>
      <c r="B504" s="8" t="s">
        <v>3198</v>
      </c>
      <c r="C504" s="29">
        <v>3720700432173</v>
      </c>
      <c r="D504" s="30">
        <v>14</v>
      </c>
      <c r="E504" s="30">
        <v>4</v>
      </c>
      <c r="F504" s="30">
        <v>2480</v>
      </c>
      <c r="G504" s="30">
        <f t="shared" si="13"/>
        <v>86</v>
      </c>
      <c r="H504" s="34"/>
      <c r="I504" s="136"/>
      <c r="K504" s="34"/>
      <c r="L504" s="232">
        <v>2480</v>
      </c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4"/>
    </row>
    <row r="505" spans="1:29" s="27" customFormat="1" ht="26.25" customHeight="1">
      <c r="A505" s="27">
        <v>502</v>
      </c>
      <c r="B505" s="8" t="s">
        <v>2564</v>
      </c>
      <c r="C505" s="29">
        <v>3720700431461</v>
      </c>
      <c r="D505" s="30">
        <v>4</v>
      </c>
      <c r="E505" s="30">
        <v>4</v>
      </c>
      <c r="F505" s="37" t="s">
        <v>3199</v>
      </c>
      <c r="G505" s="30">
        <f t="shared" si="13"/>
        <v>92</v>
      </c>
      <c r="H505" s="34"/>
      <c r="I505" s="136"/>
      <c r="K505" s="34"/>
      <c r="L505" s="232">
        <v>2474</v>
      </c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4"/>
    </row>
    <row r="506" spans="1:29" s="27" customFormat="1" ht="26.25" customHeight="1">
      <c r="A506" s="27">
        <v>503</v>
      </c>
      <c r="B506" s="8" t="s">
        <v>6</v>
      </c>
      <c r="C506" s="29">
        <v>3720700442683</v>
      </c>
      <c r="D506" s="30">
        <v>196</v>
      </c>
      <c r="E506" s="27">
        <v>4</v>
      </c>
      <c r="F506" s="91">
        <v>209788</v>
      </c>
      <c r="G506" s="30">
        <f t="shared" si="13"/>
        <v>92</v>
      </c>
      <c r="H506" s="34"/>
      <c r="I506" s="136"/>
      <c r="K506" s="34"/>
      <c r="L506" s="232">
        <v>2474</v>
      </c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4"/>
    </row>
    <row r="507" spans="1:29" s="27" customFormat="1" ht="26.25" customHeight="1">
      <c r="A507" s="27">
        <v>504</v>
      </c>
      <c r="B507" s="8" t="s">
        <v>3200</v>
      </c>
      <c r="C507" s="29">
        <v>3720700369111</v>
      </c>
      <c r="D507" s="30">
        <v>261</v>
      </c>
      <c r="E507" s="27">
        <v>4</v>
      </c>
      <c r="F507" s="30">
        <v>2475</v>
      </c>
      <c r="G507" s="30">
        <f t="shared" si="13"/>
        <v>91</v>
      </c>
      <c r="H507" s="34"/>
      <c r="I507" s="136"/>
      <c r="K507" s="34"/>
      <c r="L507" s="232">
        <v>2475</v>
      </c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4"/>
    </row>
    <row r="508" spans="1:29" s="27" customFormat="1" ht="26.25" customHeight="1">
      <c r="A508" s="27">
        <v>505</v>
      </c>
      <c r="B508" s="8" t="s">
        <v>3201</v>
      </c>
      <c r="C508" s="29">
        <v>3720700433293</v>
      </c>
      <c r="D508" s="30">
        <v>31</v>
      </c>
      <c r="E508" s="27">
        <v>4</v>
      </c>
      <c r="F508" s="30">
        <v>2476</v>
      </c>
      <c r="G508" s="30">
        <f t="shared" si="13"/>
        <v>90</v>
      </c>
      <c r="H508" s="34"/>
      <c r="I508" s="136"/>
      <c r="K508" s="34"/>
      <c r="L508" s="232">
        <v>2476</v>
      </c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4"/>
    </row>
    <row r="509" spans="1:29" s="27" customFormat="1" ht="26.25" customHeight="1">
      <c r="A509" s="27">
        <v>506</v>
      </c>
      <c r="B509" s="8" t="s">
        <v>3202</v>
      </c>
      <c r="C509" s="29">
        <v>3720700434010</v>
      </c>
      <c r="D509" s="30">
        <v>43</v>
      </c>
      <c r="E509" s="27">
        <v>4</v>
      </c>
      <c r="F509" s="30">
        <v>2476</v>
      </c>
      <c r="G509" s="30">
        <f t="shared" si="13"/>
        <v>90</v>
      </c>
      <c r="H509" s="34"/>
      <c r="I509" s="136"/>
      <c r="K509" s="34"/>
      <c r="L509" s="232">
        <v>2476</v>
      </c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4"/>
    </row>
    <row r="510" spans="1:29" s="27" customFormat="1" ht="26.25" customHeight="1">
      <c r="A510" s="27">
        <v>507</v>
      </c>
      <c r="B510" s="8" t="s">
        <v>3203</v>
      </c>
      <c r="C510" s="29">
        <v>3720700442781</v>
      </c>
      <c r="D510" s="30">
        <v>197</v>
      </c>
      <c r="E510" s="27">
        <v>4</v>
      </c>
      <c r="F510" s="30">
        <v>2478</v>
      </c>
      <c r="G510" s="30">
        <f t="shared" si="13"/>
        <v>88</v>
      </c>
      <c r="H510" s="34"/>
      <c r="I510" s="136"/>
      <c r="K510" s="34"/>
      <c r="L510" s="232">
        <v>2478</v>
      </c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4"/>
    </row>
    <row r="511" spans="1:29" s="27" customFormat="1" ht="26.25" customHeight="1">
      <c r="A511" s="27">
        <v>508</v>
      </c>
      <c r="B511" s="8" t="s">
        <v>2597</v>
      </c>
      <c r="C511" s="29">
        <v>3101403218904</v>
      </c>
      <c r="D511" s="30" t="s">
        <v>2596</v>
      </c>
      <c r="E511" s="30">
        <v>4</v>
      </c>
      <c r="F511" s="30">
        <v>2479</v>
      </c>
      <c r="G511" s="30">
        <f t="shared" si="13"/>
        <v>87</v>
      </c>
      <c r="H511" s="34"/>
      <c r="I511" s="136"/>
      <c r="K511" s="34"/>
      <c r="L511" s="232">
        <v>2479</v>
      </c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4"/>
    </row>
    <row r="512" spans="1:29" s="27" customFormat="1" ht="26.25" customHeight="1">
      <c r="A512" s="27">
        <v>509</v>
      </c>
      <c r="B512" s="42" t="s">
        <v>3204</v>
      </c>
      <c r="C512" s="40">
        <v>3720700437850</v>
      </c>
      <c r="D512" s="27">
        <v>101</v>
      </c>
      <c r="E512" s="27">
        <v>4</v>
      </c>
      <c r="F512" s="27">
        <v>2478</v>
      </c>
      <c r="G512" s="30">
        <f t="shared" si="13"/>
        <v>88</v>
      </c>
      <c r="H512" s="34"/>
      <c r="I512" s="136"/>
      <c r="K512" s="34"/>
      <c r="L512" s="249">
        <v>2478</v>
      </c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4"/>
    </row>
    <row r="513" spans="1:29" s="193" customFormat="1" ht="26.25" customHeight="1">
      <c r="A513" s="27">
        <v>510</v>
      </c>
      <c r="B513" s="8" t="s">
        <v>3205</v>
      </c>
      <c r="C513" s="29">
        <v>3720700432734</v>
      </c>
      <c r="D513" s="30">
        <v>22</v>
      </c>
      <c r="E513" s="30">
        <v>4</v>
      </c>
      <c r="F513" s="91">
        <v>212364</v>
      </c>
      <c r="G513" s="30">
        <f t="shared" si="13"/>
        <v>85</v>
      </c>
      <c r="H513" s="34"/>
      <c r="I513" s="192"/>
      <c r="K513" s="194"/>
      <c r="L513" s="249">
        <v>2481</v>
      </c>
      <c r="M513" s="266"/>
      <c r="N513" s="266"/>
      <c r="O513" s="266"/>
      <c r="P513" s="266"/>
      <c r="Q513" s="266"/>
      <c r="R513" s="266"/>
      <c r="S513" s="266"/>
      <c r="T513" s="266"/>
      <c r="U513" s="266"/>
      <c r="V513" s="266"/>
      <c r="W513" s="266"/>
      <c r="X513" s="266"/>
      <c r="Y513" s="266"/>
      <c r="Z513" s="266"/>
      <c r="AA513" s="266"/>
      <c r="AB513" s="266"/>
      <c r="AC513" s="194"/>
    </row>
    <row r="514" spans="1:28" s="166" customFormat="1" ht="26.25" customHeight="1">
      <c r="A514" s="27">
        <v>511</v>
      </c>
      <c r="B514" s="28" t="s">
        <v>2585</v>
      </c>
      <c r="C514" s="195">
        <v>3720700438562</v>
      </c>
      <c r="D514" s="30">
        <v>112</v>
      </c>
      <c r="E514" s="30">
        <v>4</v>
      </c>
      <c r="F514" s="30">
        <v>2482</v>
      </c>
      <c r="G514" s="30">
        <f t="shared" si="13"/>
        <v>84</v>
      </c>
      <c r="H514" s="34"/>
      <c r="I514" s="158"/>
      <c r="J514" s="39"/>
      <c r="K514" s="165"/>
      <c r="L514" s="232">
        <v>2482</v>
      </c>
      <c r="M514" s="197"/>
      <c r="N514" s="197"/>
      <c r="O514" s="197"/>
      <c r="P514" s="197"/>
      <c r="Q514" s="197"/>
      <c r="R514" s="197"/>
      <c r="S514" s="197"/>
      <c r="T514" s="197"/>
      <c r="U514" s="197"/>
      <c r="V514" s="197"/>
      <c r="W514" s="197"/>
      <c r="X514" s="197"/>
      <c r="Y514" s="197"/>
      <c r="Z514" s="197"/>
      <c r="AA514" s="197"/>
      <c r="AB514" s="197"/>
    </row>
    <row r="515" spans="1:12" s="197" customFormat="1" ht="26.25" customHeight="1">
      <c r="A515" s="27">
        <v>512</v>
      </c>
      <c r="B515" s="28" t="s">
        <v>3206</v>
      </c>
      <c r="C515" s="195">
        <v>3720700436608</v>
      </c>
      <c r="D515" s="30">
        <v>85</v>
      </c>
      <c r="E515" s="30">
        <v>4</v>
      </c>
      <c r="F515" s="37" t="s">
        <v>3207</v>
      </c>
      <c r="G515" s="30">
        <f t="shared" si="13"/>
        <v>84</v>
      </c>
      <c r="H515" s="34"/>
      <c r="I515" s="158"/>
      <c r="J515" s="39"/>
      <c r="K515" s="165"/>
      <c r="L515" s="232">
        <v>2482</v>
      </c>
    </row>
    <row r="516" spans="1:28" s="149" customFormat="1" ht="26.25" customHeight="1">
      <c r="A516" s="27">
        <v>513</v>
      </c>
      <c r="B516" s="28" t="s">
        <v>2560</v>
      </c>
      <c r="C516" s="145">
        <v>3110400842843</v>
      </c>
      <c r="D516" s="1">
        <v>159</v>
      </c>
      <c r="E516" s="1">
        <v>4</v>
      </c>
      <c r="F516" s="157" t="s">
        <v>2561</v>
      </c>
      <c r="G516" s="30">
        <f t="shared" si="13"/>
        <v>80</v>
      </c>
      <c r="H516" s="138"/>
      <c r="I516" s="39"/>
      <c r="J516" s="127"/>
      <c r="K516" s="148"/>
      <c r="L516" s="242" t="s">
        <v>3</v>
      </c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  <c r="AA516" s="151"/>
      <c r="AB516" s="151"/>
    </row>
    <row r="517" spans="1:28" s="149" customFormat="1" ht="26.25" customHeight="1">
      <c r="A517" s="27">
        <v>514</v>
      </c>
      <c r="B517" s="28" t="s">
        <v>2562</v>
      </c>
      <c r="C517" s="145">
        <v>3720700431479</v>
      </c>
      <c r="D517" s="1">
        <v>4</v>
      </c>
      <c r="E517" s="1">
        <v>4</v>
      </c>
      <c r="F517" s="157" t="s">
        <v>2563</v>
      </c>
      <c r="G517" s="30">
        <f t="shared" si="13"/>
        <v>84</v>
      </c>
      <c r="H517" s="138"/>
      <c r="I517" s="39"/>
      <c r="J517" s="127"/>
      <c r="K517" s="148"/>
      <c r="L517" s="242" t="s">
        <v>3153</v>
      </c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  <c r="AA517" s="151"/>
      <c r="AB517" s="151"/>
    </row>
    <row r="518" spans="1:28" s="149" customFormat="1" ht="26.25" customHeight="1">
      <c r="A518" s="27">
        <v>515</v>
      </c>
      <c r="B518" s="39" t="s">
        <v>2565</v>
      </c>
      <c r="C518" s="145">
        <v>3720700439755</v>
      </c>
      <c r="D518" s="1">
        <v>135</v>
      </c>
      <c r="E518" s="1">
        <v>4</v>
      </c>
      <c r="F518" s="150">
        <v>2485</v>
      </c>
      <c r="G518" s="30">
        <f t="shared" si="13"/>
        <v>81</v>
      </c>
      <c r="H518" s="138"/>
      <c r="I518" s="39"/>
      <c r="J518" s="127"/>
      <c r="K518" s="148"/>
      <c r="L518" s="241">
        <v>2485</v>
      </c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  <c r="AA518" s="151"/>
      <c r="AB518" s="151"/>
    </row>
    <row r="519" spans="1:28" s="149" customFormat="1" ht="26.25" customHeight="1">
      <c r="A519" s="27">
        <v>516</v>
      </c>
      <c r="B519" s="39" t="s">
        <v>2566</v>
      </c>
      <c r="C519" s="153">
        <v>3120400210952</v>
      </c>
      <c r="D519" s="115">
        <v>223</v>
      </c>
      <c r="E519" s="1">
        <v>4</v>
      </c>
      <c r="F519" s="136">
        <v>2485</v>
      </c>
      <c r="G519" s="30">
        <f t="shared" si="13"/>
        <v>81</v>
      </c>
      <c r="H519" s="138"/>
      <c r="I519" s="39"/>
      <c r="J519" s="127"/>
      <c r="K519" s="148"/>
      <c r="L519" s="243">
        <v>2485</v>
      </c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  <c r="AA519" s="151"/>
      <c r="AB519" s="151"/>
    </row>
    <row r="520" spans="1:28" s="149" customFormat="1" ht="26.25" customHeight="1">
      <c r="A520" s="27">
        <v>517</v>
      </c>
      <c r="B520" s="28" t="s">
        <v>2567</v>
      </c>
      <c r="C520" s="145">
        <v>3720700438635</v>
      </c>
      <c r="D520" s="1">
        <v>113</v>
      </c>
      <c r="E520" s="1">
        <v>4</v>
      </c>
      <c r="F520" s="150">
        <v>2483</v>
      </c>
      <c r="G520" s="30">
        <f t="shared" si="13"/>
        <v>83</v>
      </c>
      <c r="H520" s="138"/>
      <c r="I520" s="39"/>
      <c r="J520" s="127"/>
      <c r="K520" s="148"/>
      <c r="L520" s="241">
        <v>2483</v>
      </c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  <c r="AA520" s="151"/>
      <c r="AB520" s="151"/>
    </row>
    <row r="521" spans="1:250" s="149" customFormat="1" ht="26.25" customHeight="1">
      <c r="A521" s="27">
        <v>518</v>
      </c>
      <c r="B521" s="28" t="s">
        <v>2569</v>
      </c>
      <c r="C521" s="145">
        <v>3720700436420</v>
      </c>
      <c r="D521" s="1">
        <v>82</v>
      </c>
      <c r="E521" s="1">
        <v>4</v>
      </c>
      <c r="F521" s="150">
        <v>2484</v>
      </c>
      <c r="G521" s="30">
        <f t="shared" si="13"/>
        <v>82</v>
      </c>
      <c r="H521" s="138"/>
      <c r="I521" s="39"/>
      <c r="J521" s="127"/>
      <c r="K521" s="148"/>
      <c r="L521" s="241">
        <v>2484</v>
      </c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  <c r="AA521" s="151"/>
      <c r="AB521" s="151"/>
      <c r="AC521" s="151"/>
      <c r="AD521" s="151"/>
      <c r="AE521" s="151"/>
      <c r="AF521" s="151"/>
      <c r="AG521" s="151"/>
      <c r="AH521" s="151"/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  <c r="BI521" s="151"/>
      <c r="BJ521" s="151"/>
      <c r="BK521" s="151"/>
      <c r="BL521" s="151"/>
      <c r="BM521" s="151"/>
      <c r="BN521" s="151"/>
      <c r="BO521" s="151"/>
      <c r="BP521" s="151"/>
      <c r="BQ521" s="151"/>
      <c r="BR521" s="151"/>
      <c r="BS521" s="151"/>
      <c r="BT521" s="151"/>
      <c r="BU521" s="151"/>
      <c r="BV521" s="151"/>
      <c r="BW521" s="151"/>
      <c r="BX521" s="151"/>
      <c r="BY521" s="151"/>
      <c r="BZ521" s="151"/>
      <c r="CA521" s="151"/>
      <c r="CB521" s="151"/>
      <c r="CC521" s="151"/>
      <c r="CD521" s="151"/>
      <c r="CE521" s="151"/>
      <c r="CF521" s="151"/>
      <c r="CG521" s="151"/>
      <c r="CH521" s="151"/>
      <c r="CI521" s="151"/>
      <c r="CJ521" s="151"/>
      <c r="CK521" s="151"/>
      <c r="CL521" s="151"/>
      <c r="CM521" s="151"/>
      <c r="CN521" s="151"/>
      <c r="CO521" s="151"/>
      <c r="CP521" s="151"/>
      <c r="CQ521" s="151"/>
      <c r="CR521" s="151"/>
      <c r="CS521" s="151"/>
      <c r="CT521" s="151"/>
      <c r="CU521" s="151"/>
      <c r="CV521" s="151"/>
      <c r="CW521" s="151"/>
      <c r="CX521" s="151"/>
      <c r="CY521" s="151"/>
      <c r="CZ521" s="151"/>
      <c r="DA521" s="151"/>
      <c r="DB521" s="151"/>
      <c r="DC521" s="151"/>
      <c r="DD521" s="151"/>
      <c r="DE521" s="151"/>
      <c r="DF521" s="151"/>
      <c r="DG521" s="151"/>
      <c r="DH521" s="151"/>
      <c r="DI521" s="151"/>
      <c r="DJ521" s="151"/>
      <c r="DK521" s="151"/>
      <c r="DL521" s="151"/>
      <c r="DM521" s="151"/>
      <c r="DN521" s="151"/>
      <c r="DO521" s="151"/>
      <c r="DP521" s="151"/>
      <c r="DQ521" s="151"/>
      <c r="DR521" s="151"/>
      <c r="DS521" s="151"/>
      <c r="DT521" s="151"/>
      <c r="DU521" s="151"/>
      <c r="DV521" s="151"/>
      <c r="DW521" s="151"/>
      <c r="DX521" s="151"/>
      <c r="DY521" s="151"/>
      <c r="DZ521" s="151"/>
      <c r="EA521" s="151"/>
      <c r="EB521" s="151"/>
      <c r="EC521" s="151"/>
      <c r="ED521" s="151"/>
      <c r="EE521" s="151"/>
      <c r="EF521" s="151"/>
      <c r="EG521" s="151"/>
      <c r="EH521" s="151"/>
      <c r="EI521" s="151"/>
      <c r="EJ521" s="151"/>
      <c r="EK521" s="151"/>
      <c r="EL521" s="151"/>
      <c r="EM521" s="151"/>
      <c r="EN521" s="151"/>
      <c r="EO521" s="151"/>
      <c r="EP521" s="151"/>
      <c r="EQ521" s="151"/>
      <c r="ER521" s="151"/>
      <c r="ES521" s="151"/>
      <c r="ET521" s="151"/>
      <c r="EU521" s="151"/>
      <c r="EV521" s="151"/>
      <c r="EW521" s="151"/>
      <c r="EX521" s="151"/>
      <c r="EY521" s="151"/>
      <c r="EZ521" s="151"/>
      <c r="FA521" s="151"/>
      <c r="FB521" s="151"/>
      <c r="FC521" s="151"/>
      <c r="FD521" s="151"/>
      <c r="FE521" s="151"/>
      <c r="FF521" s="151"/>
      <c r="FG521" s="151"/>
      <c r="FH521" s="151"/>
      <c r="FI521" s="151"/>
      <c r="FJ521" s="151"/>
      <c r="FK521" s="151"/>
      <c r="FL521" s="151"/>
      <c r="FM521" s="151"/>
      <c r="FN521" s="151"/>
      <c r="FO521" s="151"/>
      <c r="FP521" s="151"/>
      <c r="FQ521" s="151"/>
      <c r="FR521" s="151"/>
      <c r="FS521" s="151"/>
      <c r="FT521" s="151"/>
      <c r="FU521" s="151"/>
      <c r="FV521" s="151"/>
      <c r="FW521" s="151"/>
      <c r="FX521" s="151"/>
      <c r="FY521" s="151"/>
      <c r="FZ521" s="151"/>
      <c r="GA521" s="151"/>
      <c r="GB521" s="151"/>
      <c r="GC521" s="151"/>
      <c r="GD521" s="151"/>
      <c r="GE521" s="151"/>
      <c r="GF521" s="151"/>
      <c r="GG521" s="151"/>
      <c r="GH521" s="151"/>
      <c r="GI521" s="151"/>
      <c r="GJ521" s="151"/>
      <c r="GK521" s="151"/>
      <c r="GL521" s="151"/>
      <c r="GM521" s="151"/>
      <c r="GN521" s="151"/>
      <c r="GO521" s="151"/>
      <c r="GP521" s="151"/>
      <c r="GQ521" s="151"/>
      <c r="GR521" s="151"/>
      <c r="GS521" s="151"/>
      <c r="GT521" s="151"/>
      <c r="GU521" s="151"/>
      <c r="GV521" s="151"/>
      <c r="GW521" s="151"/>
      <c r="GX521" s="151"/>
      <c r="GY521" s="151"/>
      <c r="GZ521" s="151"/>
      <c r="HA521" s="151"/>
      <c r="HB521" s="151"/>
      <c r="HC521" s="151"/>
      <c r="HD521" s="151"/>
      <c r="HE521" s="151"/>
      <c r="HF521" s="151"/>
      <c r="HG521" s="151"/>
      <c r="HH521" s="151"/>
      <c r="HI521" s="151"/>
      <c r="HJ521" s="151"/>
      <c r="HK521" s="151"/>
      <c r="HL521" s="151"/>
      <c r="HM521" s="151"/>
      <c r="HN521" s="151"/>
      <c r="HO521" s="151"/>
      <c r="HP521" s="151"/>
      <c r="HQ521" s="151"/>
      <c r="HR521" s="151"/>
      <c r="HS521" s="151"/>
      <c r="HT521" s="151"/>
      <c r="HU521" s="151"/>
      <c r="HV521" s="151"/>
      <c r="HW521" s="151"/>
      <c r="HX521" s="151"/>
      <c r="HY521" s="151"/>
      <c r="HZ521" s="151"/>
      <c r="IA521" s="151"/>
      <c r="IB521" s="151"/>
      <c r="IC521" s="151"/>
      <c r="ID521" s="151"/>
      <c r="IE521" s="151"/>
      <c r="IF521" s="151"/>
      <c r="IG521" s="151"/>
      <c r="IH521" s="151"/>
      <c r="II521" s="151"/>
      <c r="IJ521" s="151"/>
      <c r="IK521" s="151"/>
      <c r="IL521" s="151"/>
      <c r="IM521" s="151"/>
      <c r="IN521" s="151"/>
      <c r="IO521" s="151"/>
      <c r="IP521" s="151"/>
    </row>
    <row r="522" spans="1:250" s="149" customFormat="1" ht="26.25" customHeight="1">
      <c r="A522" s="27">
        <v>519</v>
      </c>
      <c r="B522" s="28" t="s">
        <v>2570</v>
      </c>
      <c r="C522" s="145">
        <v>3720700434346</v>
      </c>
      <c r="D522" s="1">
        <v>49</v>
      </c>
      <c r="E522" s="1">
        <v>4</v>
      </c>
      <c r="F522" s="150">
        <v>2483</v>
      </c>
      <c r="G522" s="30">
        <f t="shared" si="13"/>
        <v>83</v>
      </c>
      <c r="H522" s="138"/>
      <c r="I522" s="39"/>
      <c r="J522" s="127"/>
      <c r="K522" s="148"/>
      <c r="L522" s="241">
        <v>2483</v>
      </c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  <c r="AA522" s="151"/>
      <c r="AB522" s="151"/>
      <c r="AC522" s="151"/>
      <c r="AD522" s="151"/>
      <c r="AE522" s="151"/>
      <c r="AF522" s="151"/>
      <c r="AG522" s="151"/>
      <c r="AH522" s="151"/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151"/>
      <c r="BD522" s="151"/>
      <c r="BE522" s="151"/>
      <c r="BF522" s="151"/>
      <c r="BG522" s="151"/>
      <c r="BH522" s="151"/>
      <c r="BI522" s="151"/>
      <c r="BJ522" s="151"/>
      <c r="BK522" s="151"/>
      <c r="BL522" s="151"/>
      <c r="BM522" s="151"/>
      <c r="BN522" s="151"/>
      <c r="BO522" s="151"/>
      <c r="BP522" s="151"/>
      <c r="BQ522" s="151"/>
      <c r="BR522" s="151"/>
      <c r="BS522" s="151"/>
      <c r="BT522" s="151"/>
      <c r="BU522" s="151"/>
      <c r="BV522" s="151"/>
      <c r="BW522" s="151"/>
      <c r="BX522" s="151"/>
      <c r="BY522" s="151"/>
      <c r="BZ522" s="151"/>
      <c r="CA522" s="151"/>
      <c r="CB522" s="151"/>
      <c r="CC522" s="151"/>
      <c r="CD522" s="151"/>
      <c r="CE522" s="151"/>
      <c r="CF522" s="151"/>
      <c r="CG522" s="151"/>
      <c r="CH522" s="151"/>
      <c r="CI522" s="151"/>
      <c r="CJ522" s="151"/>
      <c r="CK522" s="151"/>
      <c r="CL522" s="151"/>
      <c r="CM522" s="151"/>
      <c r="CN522" s="151"/>
      <c r="CO522" s="151"/>
      <c r="CP522" s="151"/>
      <c r="CQ522" s="151"/>
      <c r="CR522" s="151"/>
      <c r="CS522" s="151"/>
      <c r="CT522" s="151"/>
      <c r="CU522" s="151"/>
      <c r="CV522" s="151"/>
      <c r="CW522" s="151"/>
      <c r="CX522" s="151"/>
      <c r="CY522" s="151"/>
      <c r="CZ522" s="151"/>
      <c r="DA522" s="151"/>
      <c r="DB522" s="151"/>
      <c r="DC522" s="151"/>
      <c r="DD522" s="151"/>
      <c r="DE522" s="151"/>
      <c r="DF522" s="151"/>
      <c r="DG522" s="151"/>
      <c r="DH522" s="151"/>
      <c r="DI522" s="151"/>
      <c r="DJ522" s="151"/>
      <c r="DK522" s="151"/>
      <c r="DL522" s="151"/>
      <c r="DM522" s="151"/>
      <c r="DN522" s="151"/>
      <c r="DO522" s="151"/>
      <c r="DP522" s="151"/>
      <c r="DQ522" s="151"/>
      <c r="DR522" s="151"/>
      <c r="DS522" s="151"/>
      <c r="DT522" s="151"/>
      <c r="DU522" s="151"/>
      <c r="DV522" s="151"/>
      <c r="DW522" s="151"/>
      <c r="DX522" s="151"/>
      <c r="DY522" s="151"/>
      <c r="DZ522" s="151"/>
      <c r="EA522" s="151"/>
      <c r="EB522" s="151"/>
      <c r="EC522" s="151"/>
      <c r="ED522" s="151"/>
      <c r="EE522" s="151"/>
      <c r="EF522" s="151"/>
      <c r="EG522" s="151"/>
      <c r="EH522" s="151"/>
      <c r="EI522" s="151"/>
      <c r="EJ522" s="151"/>
      <c r="EK522" s="151"/>
      <c r="EL522" s="151"/>
      <c r="EM522" s="151"/>
      <c r="EN522" s="151"/>
      <c r="EO522" s="151"/>
      <c r="EP522" s="151"/>
      <c r="EQ522" s="151"/>
      <c r="ER522" s="151"/>
      <c r="ES522" s="151"/>
      <c r="ET522" s="151"/>
      <c r="EU522" s="151"/>
      <c r="EV522" s="151"/>
      <c r="EW522" s="151"/>
      <c r="EX522" s="151"/>
      <c r="EY522" s="151"/>
      <c r="EZ522" s="151"/>
      <c r="FA522" s="151"/>
      <c r="FB522" s="151"/>
      <c r="FC522" s="151"/>
      <c r="FD522" s="151"/>
      <c r="FE522" s="151"/>
      <c r="FF522" s="151"/>
      <c r="FG522" s="151"/>
      <c r="FH522" s="151"/>
      <c r="FI522" s="151"/>
      <c r="FJ522" s="151"/>
      <c r="FK522" s="151"/>
      <c r="FL522" s="151"/>
      <c r="FM522" s="151"/>
      <c r="FN522" s="151"/>
      <c r="FO522" s="151"/>
      <c r="FP522" s="151"/>
      <c r="FQ522" s="151"/>
      <c r="FR522" s="151"/>
      <c r="FS522" s="151"/>
      <c r="FT522" s="151"/>
      <c r="FU522" s="151"/>
      <c r="FV522" s="151"/>
      <c r="FW522" s="151"/>
      <c r="FX522" s="151"/>
      <c r="FY522" s="151"/>
      <c r="FZ522" s="151"/>
      <c r="GA522" s="151"/>
      <c r="GB522" s="151"/>
      <c r="GC522" s="151"/>
      <c r="GD522" s="151"/>
      <c r="GE522" s="151"/>
      <c r="GF522" s="151"/>
      <c r="GG522" s="151"/>
      <c r="GH522" s="151"/>
      <c r="GI522" s="151"/>
      <c r="GJ522" s="151"/>
      <c r="GK522" s="151"/>
      <c r="GL522" s="151"/>
      <c r="GM522" s="151"/>
      <c r="GN522" s="151"/>
      <c r="GO522" s="151"/>
      <c r="GP522" s="151"/>
      <c r="GQ522" s="151"/>
      <c r="GR522" s="151"/>
      <c r="GS522" s="151"/>
      <c r="GT522" s="151"/>
      <c r="GU522" s="151"/>
      <c r="GV522" s="151"/>
      <c r="GW522" s="151"/>
      <c r="GX522" s="151"/>
      <c r="GY522" s="151"/>
      <c r="GZ522" s="151"/>
      <c r="HA522" s="151"/>
      <c r="HB522" s="151"/>
      <c r="HC522" s="151"/>
      <c r="HD522" s="151"/>
      <c r="HE522" s="151"/>
      <c r="HF522" s="151"/>
      <c r="HG522" s="151"/>
      <c r="HH522" s="151"/>
      <c r="HI522" s="151"/>
      <c r="HJ522" s="151"/>
      <c r="HK522" s="151"/>
      <c r="HL522" s="151"/>
      <c r="HM522" s="151"/>
      <c r="HN522" s="151"/>
      <c r="HO522" s="151"/>
      <c r="HP522" s="151"/>
      <c r="HQ522" s="151"/>
      <c r="HR522" s="151"/>
      <c r="HS522" s="151"/>
      <c r="HT522" s="151"/>
      <c r="HU522" s="151"/>
      <c r="HV522" s="151"/>
      <c r="HW522" s="151"/>
      <c r="HX522" s="151"/>
      <c r="HY522" s="151"/>
      <c r="HZ522" s="151"/>
      <c r="IA522" s="151"/>
      <c r="IB522" s="151"/>
      <c r="IC522" s="151"/>
      <c r="ID522" s="151"/>
      <c r="IE522" s="151"/>
      <c r="IF522" s="151"/>
      <c r="IG522" s="151"/>
      <c r="IH522" s="151"/>
      <c r="II522" s="151"/>
      <c r="IJ522" s="151"/>
      <c r="IK522" s="151"/>
      <c r="IL522" s="151"/>
      <c r="IM522" s="151"/>
      <c r="IN522" s="151"/>
      <c r="IO522" s="151"/>
      <c r="IP522" s="151"/>
    </row>
    <row r="523" spans="1:28" s="149" customFormat="1" ht="26.25" customHeight="1">
      <c r="A523" s="27">
        <v>520</v>
      </c>
      <c r="B523" s="28" t="s">
        <v>2571</v>
      </c>
      <c r="C523" s="145">
        <v>3720700435474</v>
      </c>
      <c r="D523" s="1">
        <v>66</v>
      </c>
      <c r="E523" s="1">
        <v>4</v>
      </c>
      <c r="F523" s="150">
        <v>2485</v>
      </c>
      <c r="G523" s="30">
        <f t="shared" si="13"/>
        <v>81</v>
      </c>
      <c r="H523" s="138"/>
      <c r="I523" s="39"/>
      <c r="J523" s="127"/>
      <c r="K523" s="148"/>
      <c r="L523" s="241">
        <v>2485</v>
      </c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  <c r="AA523" s="151"/>
      <c r="AB523" s="151"/>
    </row>
    <row r="524" spans="1:250" s="149" customFormat="1" ht="26.25" customHeight="1">
      <c r="A524" s="27">
        <v>521</v>
      </c>
      <c r="B524" s="28" t="s">
        <v>2572</v>
      </c>
      <c r="C524" s="145">
        <v>3720700433552</v>
      </c>
      <c r="D524" s="1">
        <v>36</v>
      </c>
      <c r="E524" s="115">
        <v>4</v>
      </c>
      <c r="F524" s="150">
        <v>2490</v>
      </c>
      <c r="G524" s="30">
        <f t="shared" si="13"/>
        <v>76</v>
      </c>
      <c r="H524" s="138"/>
      <c r="I524" s="39"/>
      <c r="J524" s="127"/>
      <c r="K524" s="148"/>
      <c r="L524" s="241">
        <v>2490</v>
      </c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  <c r="AA524" s="151"/>
      <c r="AB524" s="151"/>
      <c r="AC524" s="151"/>
      <c r="AD524" s="151"/>
      <c r="AE524" s="151"/>
      <c r="AF524" s="151"/>
      <c r="AG524" s="151"/>
      <c r="AH524" s="151"/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  <c r="BI524" s="151"/>
      <c r="BJ524" s="151"/>
      <c r="BK524" s="151"/>
      <c r="BL524" s="151"/>
      <c r="BM524" s="151"/>
      <c r="BN524" s="151"/>
      <c r="BO524" s="151"/>
      <c r="BP524" s="151"/>
      <c r="BQ524" s="151"/>
      <c r="BR524" s="151"/>
      <c r="BS524" s="151"/>
      <c r="BT524" s="151"/>
      <c r="BU524" s="151"/>
      <c r="BV524" s="151"/>
      <c r="BW524" s="151"/>
      <c r="BX524" s="151"/>
      <c r="BY524" s="151"/>
      <c r="BZ524" s="151"/>
      <c r="CA524" s="151"/>
      <c r="CB524" s="151"/>
      <c r="CC524" s="151"/>
      <c r="CD524" s="151"/>
      <c r="CE524" s="151"/>
      <c r="CF524" s="151"/>
      <c r="CG524" s="151"/>
      <c r="CH524" s="151"/>
      <c r="CI524" s="151"/>
      <c r="CJ524" s="151"/>
      <c r="CK524" s="151"/>
      <c r="CL524" s="151"/>
      <c r="CM524" s="151"/>
      <c r="CN524" s="151"/>
      <c r="CO524" s="151"/>
      <c r="CP524" s="151"/>
      <c r="CQ524" s="151"/>
      <c r="CR524" s="151"/>
      <c r="CS524" s="151"/>
      <c r="CT524" s="151"/>
      <c r="CU524" s="151"/>
      <c r="CV524" s="151"/>
      <c r="CW524" s="151"/>
      <c r="CX524" s="151"/>
      <c r="CY524" s="151"/>
      <c r="CZ524" s="151"/>
      <c r="DA524" s="151"/>
      <c r="DB524" s="151"/>
      <c r="DC524" s="151"/>
      <c r="DD524" s="151"/>
      <c r="DE524" s="151"/>
      <c r="DF524" s="151"/>
      <c r="DG524" s="151"/>
      <c r="DH524" s="151"/>
      <c r="DI524" s="151"/>
      <c r="DJ524" s="151"/>
      <c r="DK524" s="151"/>
      <c r="DL524" s="151"/>
      <c r="DM524" s="151"/>
      <c r="DN524" s="151"/>
      <c r="DO524" s="151"/>
      <c r="DP524" s="151"/>
      <c r="DQ524" s="151"/>
      <c r="DR524" s="151"/>
      <c r="DS524" s="151"/>
      <c r="DT524" s="151"/>
      <c r="DU524" s="151"/>
      <c r="DV524" s="151"/>
      <c r="DW524" s="151"/>
      <c r="DX524" s="151"/>
      <c r="DY524" s="151"/>
      <c r="DZ524" s="151"/>
      <c r="EA524" s="151"/>
      <c r="EB524" s="151"/>
      <c r="EC524" s="151"/>
      <c r="ED524" s="151"/>
      <c r="EE524" s="151"/>
      <c r="EF524" s="151"/>
      <c r="EG524" s="151"/>
      <c r="EH524" s="151"/>
      <c r="EI524" s="151"/>
      <c r="EJ524" s="151"/>
      <c r="EK524" s="151"/>
      <c r="EL524" s="151"/>
      <c r="EM524" s="151"/>
      <c r="EN524" s="151"/>
      <c r="EO524" s="151"/>
      <c r="EP524" s="151"/>
      <c r="EQ524" s="151"/>
      <c r="ER524" s="151"/>
      <c r="ES524" s="151"/>
      <c r="ET524" s="151"/>
      <c r="EU524" s="151"/>
      <c r="EV524" s="151"/>
      <c r="EW524" s="151"/>
      <c r="EX524" s="151"/>
      <c r="EY524" s="151"/>
      <c r="EZ524" s="151"/>
      <c r="FA524" s="151"/>
      <c r="FB524" s="151"/>
      <c r="FC524" s="151"/>
      <c r="FD524" s="151"/>
      <c r="FE524" s="151"/>
      <c r="FF524" s="151"/>
      <c r="FG524" s="151"/>
      <c r="FH524" s="151"/>
      <c r="FI524" s="151"/>
      <c r="FJ524" s="151"/>
      <c r="FK524" s="151"/>
      <c r="FL524" s="151"/>
      <c r="FM524" s="151"/>
      <c r="FN524" s="151"/>
      <c r="FO524" s="151"/>
      <c r="FP524" s="151"/>
      <c r="FQ524" s="151"/>
      <c r="FR524" s="151"/>
      <c r="FS524" s="151"/>
      <c r="FT524" s="151"/>
      <c r="FU524" s="151"/>
      <c r="FV524" s="151"/>
      <c r="FW524" s="151"/>
      <c r="FX524" s="151"/>
      <c r="FY524" s="151"/>
      <c r="FZ524" s="151"/>
      <c r="GA524" s="151"/>
      <c r="GB524" s="151"/>
      <c r="GC524" s="151"/>
      <c r="GD524" s="151"/>
      <c r="GE524" s="151"/>
      <c r="GF524" s="151"/>
      <c r="GG524" s="151"/>
      <c r="GH524" s="151"/>
      <c r="GI524" s="151"/>
      <c r="GJ524" s="151"/>
      <c r="GK524" s="151"/>
      <c r="GL524" s="151"/>
      <c r="GM524" s="151"/>
      <c r="GN524" s="151"/>
      <c r="GO524" s="151"/>
      <c r="GP524" s="151"/>
      <c r="GQ524" s="151"/>
      <c r="GR524" s="151"/>
      <c r="GS524" s="151"/>
      <c r="GT524" s="151"/>
      <c r="GU524" s="151"/>
      <c r="GV524" s="151"/>
      <c r="GW524" s="151"/>
      <c r="GX524" s="151"/>
      <c r="GY524" s="151"/>
      <c r="GZ524" s="151"/>
      <c r="HA524" s="151"/>
      <c r="HB524" s="151"/>
      <c r="HC524" s="151"/>
      <c r="HD524" s="151"/>
      <c r="HE524" s="151"/>
      <c r="HF524" s="151"/>
      <c r="HG524" s="151"/>
      <c r="HH524" s="151"/>
      <c r="HI524" s="151"/>
      <c r="HJ524" s="151"/>
      <c r="HK524" s="151"/>
      <c r="HL524" s="151"/>
      <c r="HM524" s="151"/>
      <c r="HN524" s="151"/>
      <c r="HO524" s="151"/>
      <c r="HP524" s="151"/>
      <c r="HQ524" s="151"/>
      <c r="HR524" s="151"/>
      <c r="HS524" s="151"/>
      <c r="HT524" s="151"/>
      <c r="HU524" s="151"/>
      <c r="HV524" s="151"/>
      <c r="HW524" s="151"/>
      <c r="HX524" s="151"/>
      <c r="HY524" s="151"/>
      <c r="HZ524" s="151"/>
      <c r="IA524" s="151"/>
      <c r="IB524" s="151"/>
      <c r="IC524" s="151"/>
      <c r="ID524" s="151"/>
      <c r="IE524" s="151"/>
      <c r="IF524" s="151"/>
      <c r="IG524" s="151"/>
      <c r="IH524" s="151"/>
      <c r="II524" s="151"/>
      <c r="IJ524" s="151"/>
      <c r="IK524" s="151"/>
      <c r="IL524" s="151"/>
      <c r="IM524" s="151"/>
      <c r="IN524" s="151"/>
      <c r="IO524" s="151"/>
      <c r="IP524" s="151"/>
    </row>
    <row r="525" spans="1:28" s="149" customFormat="1" ht="26.25" customHeight="1">
      <c r="A525" s="27">
        <v>522</v>
      </c>
      <c r="B525" s="39" t="s">
        <v>2573</v>
      </c>
      <c r="C525" s="153">
        <v>3720700680347</v>
      </c>
      <c r="D525" s="115">
        <v>44</v>
      </c>
      <c r="E525" s="1">
        <v>4</v>
      </c>
      <c r="F525" s="136">
        <v>2488</v>
      </c>
      <c r="G525" s="30">
        <f t="shared" si="13"/>
        <v>78</v>
      </c>
      <c r="H525" s="138"/>
      <c r="I525" s="39"/>
      <c r="J525" s="127"/>
      <c r="K525" s="148"/>
      <c r="L525" s="243">
        <v>2488</v>
      </c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  <c r="AA525" s="151"/>
      <c r="AB525" s="151"/>
    </row>
    <row r="526" spans="1:28" s="166" customFormat="1" ht="26.25" customHeight="1">
      <c r="A526" s="27">
        <v>523</v>
      </c>
      <c r="B526" s="39" t="s">
        <v>780</v>
      </c>
      <c r="C526" s="153">
        <v>3720700866360</v>
      </c>
      <c r="D526" s="27">
        <v>42</v>
      </c>
      <c r="E526" s="27">
        <v>4</v>
      </c>
      <c r="F526" s="136">
        <v>2490</v>
      </c>
      <c r="G526" s="30">
        <f t="shared" si="13"/>
        <v>76</v>
      </c>
      <c r="H526" s="138"/>
      <c r="I526" s="28"/>
      <c r="J526" s="147"/>
      <c r="K526" s="165"/>
      <c r="L526" s="243">
        <v>2490</v>
      </c>
      <c r="M526" s="197"/>
      <c r="N526" s="197"/>
      <c r="O526" s="197"/>
      <c r="P526" s="197"/>
      <c r="Q526" s="197"/>
      <c r="R526" s="197"/>
      <c r="S526" s="197"/>
      <c r="T526" s="197"/>
      <c r="U526" s="197"/>
      <c r="V526" s="197"/>
      <c r="W526" s="197"/>
      <c r="X526" s="197"/>
      <c r="Y526" s="197"/>
      <c r="Z526" s="197"/>
      <c r="AA526" s="197"/>
      <c r="AB526" s="197"/>
    </row>
    <row r="527" spans="1:28" s="149" customFormat="1" ht="26.25" customHeight="1">
      <c r="A527" s="27">
        <v>524</v>
      </c>
      <c r="B527" s="28" t="s">
        <v>2568</v>
      </c>
      <c r="C527" s="145">
        <v>3720700439640</v>
      </c>
      <c r="D527" s="1">
        <v>113</v>
      </c>
      <c r="E527" s="1">
        <v>4</v>
      </c>
      <c r="F527" s="157" t="s">
        <v>2578</v>
      </c>
      <c r="G527" s="30">
        <f t="shared" si="13"/>
        <v>83</v>
      </c>
      <c r="H527" s="138"/>
      <c r="I527" s="39"/>
      <c r="J527" s="127"/>
      <c r="K527" s="148"/>
      <c r="L527" s="242" t="s">
        <v>4</v>
      </c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  <c r="AA527" s="151"/>
      <c r="AB527" s="151"/>
    </row>
    <row r="528" spans="1:28" s="149" customFormat="1" ht="26.25" customHeight="1">
      <c r="A528" s="27">
        <v>525</v>
      </c>
      <c r="B528" s="39" t="s">
        <v>2579</v>
      </c>
      <c r="C528" s="153">
        <v>3720700439569</v>
      </c>
      <c r="D528" s="115">
        <v>132</v>
      </c>
      <c r="E528" s="1">
        <v>4</v>
      </c>
      <c r="F528" s="136">
        <v>2483</v>
      </c>
      <c r="G528" s="30">
        <f t="shared" si="13"/>
        <v>83</v>
      </c>
      <c r="H528" s="138"/>
      <c r="I528" s="39"/>
      <c r="J528" s="127"/>
      <c r="K528" s="148"/>
      <c r="L528" s="243">
        <v>2483</v>
      </c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  <c r="AA528" s="151"/>
      <c r="AB528" s="151"/>
    </row>
    <row r="529" spans="1:28" s="149" customFormat="1" ht="26.25" customHeight="1">
      <c r="A529" s="27">
        <v>526</v>
      </c>
      <c r="B529" s="39" t="s">
        <v>2580</v>
      </c>
      <c r="C529" s="153">
        <v>3720700439691</v>
      </c>
      <c r="D529" s="115">
        <v>134</v>
      </c>
      <c r="E529" s="1">
        <v>4</v>
      </c>
      <c r="F529" s="136">
        <v>2483</v>
      </c>
      <c r="G529" s="30">
        <f t="shared" si="13"/>
        <v>83</v>
      </c>
      <c r="H529" s="138"/>
      <c r="I529" s="39"/>
      <c r="J529" s="127"/>
      <c r="K529" s="148"/>
      <c r="L529" s="243">
        <v>2483</v>
      </c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  <c r="AA529" s="151"/>
      <c r="AB529" s="151"/>
    </row>
    <row r="530" spans="1:12" s="151" customFormat="1" ht="26.25" customHeight="1">
      <c r="A530" s="27">
        <v>527</v>
      </c>
      <c r="B530" s="28" t="s">
        <v>2581</v>
      </c>
      <c r="C530" s="145">
        <v>3720700432891</v>
      </c>
      <c r="D530" s="1">
        <v>25</v>
      </c>
      <c r="E530" s="1">
        <v>4</v>
      </c>
      <c r="F530" s="150">
        <v>2484</v>
      </c>
      <c r="G530" s="30">
        <f t="shared" si="13"/>
        <v>82</v>
      </c>
      <c r="H530" s="138"/>
      <c r="I530" s="39"/>
      <c r="J530" s="127"/>
      <c r="K530" s="148"/>
      <c r="L530" s="241">
        <v>2484</v>
      </c>
    </row>
    <row r="531" spans="1:12" s="151" customFormat="1" ht="26.25" customHeight="1">
      <c r="A531" s="27">
        <v>528</v>
      </c>
      <c r="B531" s="39" t="s">
        <v>2582</v>
      </c>
      <c r="C531" s="145">
        <v>3720700442748</v>
      </c>
      <c r="D531" s="1">
        <v>196</v>
      </c>
      <c r="E531" s="1">
        <v>4</v>
      </c>
      <c r="F531" s="150">
        <v>2485</v>
      </c>
      <c r="G531" s="30">
        <f aca="true" t="shared" si="15" ref="G531:G562">SUM(2566-L531)</f>
        <v>81</v>
      </c>
      <c r="H531" s="138"/>
      <c r="I531" s="39"/>
      <c r="J531" s="127"/>
      <c r="K531" s="148"/>
      <c r="L531" s="241">
        <v>2485</v>
      </c>
    </row>
    <row r="532" spans="1:12" s="151" customFormat="1" ht="26.25" customHeight="1">
      <c r="A532" s="27">
        <v>529</v>
      </c>
      <c r="B532" s="39" t="s">
        <v>2583</v>
      </c>
      <c r="C532" s="153">
        <v>3720700437884</v>
      </c>
      <c r="D532" s="115">
        <v>101</v>
      </c>
      <c r="E532" s="1">
        <v>4</v>
      </c>
      <c r="F532" s="136">
        <v>2485</v>
      </c>
      <c r="G532" s="30">
        <f t="shared" si="15"/>
        <v>81</v>
      </c>
      <c r="H532" s="138"/>
      <c r="I532" s="39"/>
      <c r="J532" s="127"/>
      <c r="K532" s="148"/>
      <c r="L532" s="243">
        <v>2485</v>
      </c>
    </row>
    <row r="533" spans="1:28" s="149" customFormat="1" ht="26.25" customHeight="1">
      <c r="A533" s="27">
        <v>530</v>
      </c>
      <c r="B533" s="28" t="s">
        <v>2584</v>
      </c>
      <c r="C533" s="145">
        <v>3720700438627</v>
      </c>
      <c r="D533" s="1">
        <v>112</v>
      </c>
      <c r="E533" s="1">
        <v>4</v>
      </c>
      <c r="F533" s="150">
        <v>2485</v>
      </c>
      <c r="G533" s="30">
        <f t="shared" si="15"/>
        <v>81</v>
      </c>
      <c r="H533" s="138"/>
      <c r="I533" s="39"/>
      <c r="J533" s="127"/>
      <c r="K533" s="148"/>
      <c r="L533" s="241">
        <v>2485</v>
      </c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  <c r="AA533" s="151"/>
      <c r="AB533" s="151"/>
    </row>
    <row r="534" spans="1:28" s="149" customFormat="1" ht="26.25" customHeight="1">
      <c r="A534" s="27">
        <v>531</v>
      </c>
      <c r="B534" s="28" t="s">
        <v>2586</v>
      </c>
      <c r="C534" s="145">
        <v>5720701100006</v>
      </c>
      <c r="D534" s="1">
        <v>80</v>
      </c>
      <c r="E534" s="1">
        <v>4</v>
      </c>
      <c r="F534" s="157" t="s">
        <v>2587</v>
      </c>
      <c r="G534" s="30">
        <f t="shared" si="15"/>
        <v>78</v>
      </c>
      <c r="H534" s="138"/>
      <c r="I534" s="39"/>
      <c r="J534" s="127"/>
      <c r="K534" s="148"/>
      <c r="L534" s="242" t="s">
        <v>2414</v>
      </c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  <c r="AA534" s="151"/>
      <c r="AB534" s="151"/>
    </row>
    <row r="535" spans="1:28" s="149" customFormat="1" ht="26.25" customHeight="1">
      <c r="A535" s="27">
        <v>532</v>
      </c>
      <c r="B535" s="39" t="s">
        <v>2588</v>
      </c>
      <c r="C535" s="145">
        <v>3720700434320</v>
      </c>
      <c r="D535" s="1">
        <v>49</v>
      </c>
      <c r="E535" s="115">
        <v>4</v>
      </c>
      <c r="F535" s="150">
        <v>2489</v>
      </c>
      <c r="G535" s="30">
        <f t="shared" si="15"/>
        <v>77</v>
      </c>
      <c r="H535" s="138"/>
      <c r="I535" s="39"/>
      <c r="J535" s="127"/>
      <c r="K535" s="148"/>
      <c r="L535" s="241">
        <v>2489</v>
      </c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  <c r="AA535" s="151"/>
      <c r="AB535" s="151"/>
    </row>
    <row r="536" spans="1:28" s="149" customFormat="1" ht="26.25" customHeight="1">
      <c r="A536" s="27">
        <v>533</v>
      </c>
      <c r="B536" s="39" t="s">
        <v>2574</v>
      </c>
      <c r="C536" s="153">
        <v>5720799011392</v>
      </c>
      <c r="D536" s="115">
        <v>44</v>
      </c>
      <c r="E536" s="115">
        <v>4</v>
      </c>
      <c r="F536" s="136">
        <v>2490</v>
      </c>
      <c r="G536" s="30">
        <f t="shared" si="15"/>
        <v>76</v>
      </c>
      <c r="H536" s="138"/>
      <c r="I536" s="39"/>
      <c r="J536" s="127"/>
      <c r="K536" s="148"/>
      <c r="L536" s="243">
        <v>2490</v>
      </c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  <c r="AA536" s="151"/>
      <c r="AB536" s="151"/>
    </row>
    <row r="537" spans="1:28" s="149" customFormat="1" ht="26.25" customHeight="1">
      <c r="A537" s="27">
        <v>534</v>
      </c>
      <c r="B537" s="39" t="s">
        <v>2589</v>
      </c>
      <c r="C537" s="153">
        <v>3720700435016</v>
      </c>
      <c r="D537" s="115">
        <v>58</v>
      </c>
      <c r="E537" s="115">
        <v>4</v>
      </c>
      <c r="F537" s="136">
        <v>2490</v>
      </c>
      <c r="G537" s="30">
        <f t="shared" si="15"/>
        <v>76</v>
      </c>
      <c r="H537" s="138"/>
      <c r="I537" s="39"/>
      <c r="J537" s="127"/>
      <c r="K537" s="148"/>
      <c r="L537" s="243">
        <v>2490</v>
      </c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  <c r="AA537" s="151"/>
      <c r="AB537" s="151"/>
    </row>
    <row r="538" spans="1:28" s="149" customFormat="1" ht="26.25" customHeight="1">
      <c r="A538" s="27">
        <v>535</v>
      </c>
      <c r="B538" s="28" t="s">
        <v>2577</v>
      </c>
      <c r="C538" s="145">
        <v>3720700437345</v>
      </c>
      <c r="D538" s="1">
        <v>95</v>
      </c>
      <c r="E538" s="115">
        <v>4</v>
      </c>
      <c r="F538" s="150">
        <v>2490</v>
      </c>
      <c r="G538" s="30">
        <f t="shared" si="15"/>
        <v>76</v>
      </c>
      <c r="H538" s="138"/>
      <c r="I538" s="39"/>
      <c r="J538" s="127"/>
      <c r="K538" s="148"/>
      <c r="L538" s="241">
        <v>2490</v>
      </c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  <c r="AA538" s="151"/>
      <c r="AB538" s="151"/>
    </row>
    <row r="539" spans="1:28" s="149" customFormat="1" ht="26.25" customHeight="1">
      <c r="A539" s="27">
        <v>536</v>
      </c>
      <c r="B539" s="28" t="s">
        <v>2590</v>
      </c>
      <c r="C539" s="145">
        <v>5101700098471</v>
      </c>
      <c r="D539" s="1">
        <v>202</v>
      </c>
      <c r="E539" s="115">
        <v>4</v>
      </c>
      <c r="F539" s="157" t="s">
        <v>2591</v>
      </c>
      <c r="G539" s="30">
        <f t="shared" si="15"/>
        <v>76</v>
      </c>
      <c r="H539" s="138"/>
      <c r="I539" s="39"/>
      <c r="J539" s="127"/>
      <c r="K539" s="148"/>
      <c r="L539" s="242" t="s">
        <v>2479</v>
      </c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  <c r="AA539" s="151"/>
      <c r="AB539" s="151"/>
    </row>
    <row r="540" spans="1:28" s="149" customFormat="1" ht="26.25" customHeight="1">
      <c r="A540" s="27">
        <v>537</v>
      </c>
      <c r="B540" s="28" t="s">
        <v>820</v>
      </c>
      <c r="C540" s="145">
        <v>3720700439810</v>
      </c>
      <c r="D540" s="1">
        <v>198</v>
      </c>
      <c r="E540" s="115">
        <v>4</v>
      </c>
      <c r="F540" s="150">
        <v>2490</v>
      </c>
      <c r="G540" s="30">
        <f t="shared" si="15"/>
        <v>76</v>
      </c>
      <c r="H540" s="138"/>
      <c r="I540" s="39"/>
      <c r="J540" s="127"/>
      <c r="K540" s="148"/>
      <c r="L540" s="241">
        <v>2490</v>
      </c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  <c r="AA540" s="151"/>
      <c r="AB540" s="151"/>
    </row>
    <row r="541" spans="1:12" s="151" customFormat="1" ht="26.25" customHeight="1">
      <c r="A541" s="27">
        <v>538</v>
      </c>
      <c r="B541" s="28" t="s">
        <v>2592</v>
      </c>
      <c r="C541" s="145">
        <v>3720700441601</v>
      </c>
      <c r="D541" s="1">
        <v>174</v>
      </c>
      <c r="E541" s="115">
        <v>4</v>
      </c>
      <c r="F541" s="157" t="s">
        <v>2593</v>
      </c>
      <c r="G541" s="30">
        <f t="shared" si="15"/>
        <v>76</v>
      </c>
      <c r="H541" s="138"/>
      <c r="I541" s="39"/>
      <c r="J541" s="127"/>
      <c r="K541" s="148"/>
      <c r="L541" s="242" t="s">
        <v>2479</v>
      </c>
    </row>
    <row r="542" spans="1:12" s="151" customFormat="1" ht="26.25" customHeight="1">
      <c r="A542" s="27">
        <v>539</v>
      </c>
      <c r="B542" s="39" t="s">
        <v>2594</v>
      </c>
      <c r="C542" s="145">
        <v>3720700443302</v>
      </c>
      <c r="D542" s="1">
        <v>205</v>
      </c>
      <c r="E542" s="115">
        <v>4</v>
      </c>
      <c r="F542" s="150">
        <v>2490</v>
      </c>
      <c r="G542" s="30">
        <f t="shared" si="15"/>
        <v>76</v>
      </c>
      <c r="H542" s="138"/>
      <c r="I542" s="39"/>
      <c r="J542" s="127"/>
      <c r="K542" s="148"/>
      <c r="L542" s="241">
        <v>2490</v>
      </c>
    </row>
    <row r="543" spans="1:12" s="151" customFormat="1" ht="26.25" customHeight="1">
      <c r="A543" s="27">
        <v>540</v>
      </c>
      <c r="B543" s="28" t="s">
        <v>2595</v>
      </c>
      <c r="C543" s="145">
        <v>3100602839223</v>
      </c>
      <c r="D543" s="1" t="s">
        <v>2596</v>
      </c>
      <c r="E543" s="1">
        <v>4</v>
      </c>
      <c r="F543" s="150">
        <v>2487</v>
      </c>
      <c r="G543" s="30">
        <f t="shared" si="15"/>
        <v>79</v>
      </c>
      <c r="H543" s="138"/>
      <c r="I543" s="39"/>
      <c r="J543" s="127"/>
      <c r="K543" s="148"/>
      <c r="L543" s="241">
        <v>2487</v>
      </c>
    </row>
    <row r="544" spans="1:28" s="149" customFormat="1" ht="26.25" customHeight="1">
      <c r="A544" s="27">
        <v>541</v>
      </c>
      <c r="B544" s="28" t="s">
        <v>2598</v>
      </c>
      <c r="C544" s="145">
        <v>3720700439194</v>
      </c>
      <c r="D544" s="1">
        <v>123</v>
      </c>
      <c r="E544" s="115">
        <v>4</v>
      </c>
      <c r="F544" s="150">
        <v>2490</v>
      </c>
      <c r="G544" s="30">
        <f t="shared" si="15"/>
        <v>76</v>
      </c>
      <c r="H544" s="138"/>
      <c r="I544" s="39"/>
      <c r="J544" s="127"/>
      <c r="K544" s="148"/>
      <c r="L544" s="241">
        <v>2490</v>
      </c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  <c r="AA544" s="151"/>
      <c r="AB544" s="151"/>
    </row>
    <row r="545" spans="1:28" s="149" customFormat="1" ht="26.25" customHeight="1">
      <c r="A545" s="27">
        <v>542</v>
      </c>
      <c r="B545" s="39" t="s">
        <v>2599</v>
      </c>
      <c r="C545" s="153">
        <v>3720700444309</v>
      </c>
      <c r="D545" s="27">
        <v>70</v>
      </c>
      <c r="E545" s="27">
        <v>4</v>
      </c>
      <c r="F545" s="136">
        <v>2491</v>
      </c>
      <c r="G545" s="30">
        <f t="shared" si="15"/>
        <v>75</v>
      </c>
      <c r="H545" s="138"/>
      <c r="I545" s="39"/>
      <c r="J545" s="158"/>
      <c r="K545" s="148"/>
      <c r="L545" s="243">
        <v>2491</v>
      </c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  <c r="AA545" s="151"/>
      <c r="AB545" s="151"/>
    </row>
    <row r="546" spans="1:28" s="149" customFormat="1" ht="26.25" customHeight="1">
      <c r="A546" s="27">
        <v>543</v>
      </c>
      <c r="B546" s="28" t="s">
        <v>791</v>
      </c>
      <c r="C546" s="145">
        <v>3720700432971</v>
      </c>
      <c r="D546" s="30">
        <v>27</v>
      </c>
      <c r="E546" s="27">
        <v>4</v>
      </c>
      <c r="F546" s="150">
        <v>2491</v>
      </c>
      <c r="G546" s="30">
        <f t="shared" si="15"/>
        <v>75</v>
      </c>
      <c r="H546" s="138"/>
      <c r="I546" s="39"/>
      <c r="J546" s="158"/>
      <c r="K546" s="148"/>
      <c r="L546" s="241">
        <v>2491</v>
      </c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  <c r="AA546" s="151"/>
      <c r="AB546" s="151"/>
    </row>
    <row r="547" spans="1:28" s="149" customFormat="1" ht="26.25" customHeight="1">
      <c r="A547" s="27">
        <v>544</v>
      </c>
      <c r="B547" s="39" t="s">
        <v>2600</v>
      </c>
      <c r="C547" s="153">
        <v>3720700439518</v>
      </c>
      <c r="D547" s="27" t="s">
        <v>1878</v>
      </c>
      <c r="E547" s="27">
        <v>4</v>
      </c>
      <c r="F547" s="146" t="s">
        <v>2488</v>
      </c>
      <c r="G547" s="30">
        <f t="shared" si="15"/>
        <v>75</v>
      </c>
      <c r="H547" s="138"/>
      <c r="I547" s="39"/>
      <c r="J547" s="158"/>
      <c r="K547" s="148"/>
      <c r="L547" s="240" t="s">
        <v>2488</v>
      </c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  <c r="AA547" s="151"/>
      <c r="AB547" s="151"/>
    </row>
    <row r="548" spans="1:28" s="149" customFormat="1" ht="26.25" customHeight="1">
      <c r="A548" s="27">
        <v>545</v>
      </c>
      <c r="B548" s="39" t="s">
        <v>2601</v>
      </c>
      <c r="C548" s="153">
        <v>3720700433757</v>
      </c>
      <c r="D548" s="27">
        <v>40</v>
      </c>
      <c r="E548" s="27">
        <v>4</v>
      </c>
      <c r="F548" s="146" t="s">
        <v>2602</v>
      </c>
      <c r="G548" s="30">
        <f t="shared" si="15"/>
        <v>75</v>
      </c>
      <c r="H548" s="138"/>
      <c r="I548" s="39"/>
      <c r="J548" s="158"/>
      <c r="K548" s="148"/>
      <c r="L548" s="240" t="s">
        <v>2488</v>
      </c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/>
    </row>
    <row r="549" spans="1:28" s="149" customFormat="1" ht="26.25" customHeight="1">
      <c r="A549" s="27">
        <v>546</v>
      </c>
      <c r="B549" s="28" t="s">
        <v>2603</v>
      </c>
      <c r="C549" s="145">
        <v>3730500491711</v>
      </c>
      <c r="D549" s="30">
        <v>8</v>
      </c>
      <c r="E549" s="27">
        <v>4</v>
      </c>
      <c r="F549" s="150">
        <v>2491</v>
      </c>
      <c r="G549" s="30">
        <f t="shared" si="15"/>
        <v>75</v>
      </c>
      <c r="H549" s="138"/>
      <c r="I549" s="39"/>
      <c r="J549" s="158"/>
      <c r="K549" s="148"/>
      <c r="L549" s="241">
        <v>2491</v>
      </c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  <c r="AA549" s="151"/>
      <c r="AB549" s="151"/>
    </row>
    <row r="550" spans="1:28" s="149" customFormat="1" ht="26.25" customHeight="1">
      <c r="A550" s="27">
        <v>547</v>
      </c>
      <c r="B550" s="28" t="s">
        <v>2604</v>
      </c>
      <c r="C550" s="145">
        <v>3720700433510</v>
      </c>
      <c r="D550" s="1">
        <v>226</v>
      </c>
      <c r="E550" s="1">
        <v>4</v>
      </c>
      <c r="F550" s="150">
        <v>2488</v>
      </c>
      <c r="G550" s="30">
        <f t="shared" si="15"/>
        <v>78</v>
      </c>
      <c r="H550" s="138"/>
      <c r="I550" s="27"/>
      <c r="J550" s="127"/>
      <c r="K550" s="148"/>
      <c r="L550" s="241">
        <v>2488</v>
      </c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  <c r="AA550" s="151"/>
      <c r="AB550" s="151"/>
    </row>
    <row r="551" spans="1:250" s="149" customFormat="1" ht="26.25" customHeight="1">
      <c r="A551" s="27">
        <v>548</v>
      </c>
      <c r="B551" s="28" t="s">
        <v>2605</v>
      </c>
      <c r="C551" s="145">
        <v>3720400258941</v>
      </c>
      <c r="D551" s="135" t="s">
        <v>1417</v>
      </c>
      <c r="E551" s="115">
        <v>4</v>
      </c>
      <c r="F551" s="150">
        <v>2483</v>
      </c>
      <c r="G551" s="30">
        <f t="shared" si="15"/>
        <v>83</v>
      </c>
      <c r="H551" s="138"/>
      <c r="I551" s="27"/>
      <c r="J551" s="127"/>
      <c r="K551" s="148"/>
      <c r="L551" s="241">
        <v>2483</v>
      </c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  <c r="AA551" s="151"/>
      <c r="AB551" s="151"/>
      <c r="AC551" s="151"/>
      <c r="AD551" s="151"/>
      <c r="AE551" s="151"/>
      <c r="AF551" s="151"/>
      <c r="AG551" s="151"/>
      <c r="AH551" s="151"/>
      <c r="AI551" s="151"/>
      <c r="AJ551" s="151"/>
      <c r="AK551" s="151"/>
      <c r="AL551" s="151"/>
      <c r="AM551" s="151"/>
      <c r="AN551" s="151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151"/>
      <c r="BD551" s="151"/>
      <c r="BE551" s="151"/>
      <c r="BF551" s="151"/>
      <c r="BG551" s="151"/>
      <c r="BH551" s="151"/>
      <c r="BI551" s="151"/>
      <c r="BJ551" s="151"/>
      <c r="BK551" s="151"/>
      <c r="BL551" s="151"/>
      <c r="BM551" s="151"/>
      <c r="BN551" s="151"/>
      <c r="BO551" s="151"/>
      <c r="BP551" s="151"/>
      <c r="BQ551" s="151"/>
      <c r="BR551" s="151"/>
      <c r="BS551" s="151"/>
      <c r="BT551" s="151"/>
      <c r="BU551" s="151"/>
      <c r="BV551" s="151"/>
      <c r="BW551" s="151"/>
      <c r="BX551" s="151"/>
      <c r="BY551" s="151"/>
      <c r="BZ551" s="151"/>
      <c r="CA551" s="151"/>
      <c r="CB551" s="151"/>
      <c r="CC551" s="151"/>
      <c r="CD551" s="151"/>
      <c r="CE551" s="151"/>
      <c r="CF551" s="151"/>
      <c r="CG551" s="151"/>
      <c r="CH551" s="151"/>
      <c r="CI551" s="151"/>
      <c r="CJ551" s="151"/>
      <c r="CK551" s="151"/>
      <c r="CL551" s="151"/>
      <c r="CM551" s="151"/>
      <c r="CN551" s="151"/>
      <c r="CO551" s="151"/>
      <c r="CP551" s="151"/>
      <c r="CQ551" s="151"/>
      <c r="CR551" s="151"/>
      <c r="CS551" s="151"/>
      <c r="CT551" s="151"/>
      <c r="CU551" s="151"/>
      <c r="CV551" s="151"/>
      <c r="CW551" s="151"/>
      <c r="CX551" s="151"/>
      <c r="CY551" s="151"/>
      <c r="CZ551" s="151"/>
      <c r="DA551" s="151"/>
      <c r="DB551" s="151"/>
      <c r="DC551" s="151"/>
      <c r="DD551" s="151"/>
      <c r="DE551" s="151"/>
      <c r="DF551" s="151"/>
      <c r="DG551" s="151"/>
      <c r="DH551" s="151"/>
      <c r="DI551" s="151"/>
      <c r="DJ551" s="151"/>
      <c r="DK551" s="151"/>
      <c r="DL551" s="151"/>
      <c r="DM551" s="151"/>
      <c r="DN551" s="151"/>
      <c r="DO551" s="151"/>
      <c r="DP551" s="151"/>
      <c r="DQ551" s="151"/>
      <c r="DR551" s="151"/>
      <c r="DS551" s="151"/>
      <c r="DT551" s="151"/>
      <c r="DU551" s="151"/>
      <c r="DV551" s="151"/>
      <c r="DW551" s="151"/>
      <c r="DX551" s="151"/>
      <c r="DY551" s="151"/>
      <c r="DZ551" s="151"/>
      <c r="EA551" s="151"/>
      <c r="EB551" s="151"/>
      <c r="EC551" s="151"/>
      <c r="ED551" s="151"/>
      <c r="EE551" s="151"/>
      <c r="EF551" s="151"/>
      <c r="EG551" s="151"/>
      <c r="EH551" s="151"/>
      <c r="EI551" s="151"/>
      <c r="EJ551" s="151"/>
      <c r="EK551" s="151"/>
      <c r="EL551" s="151"/>
      <c r="EM551" s="151"/>
      <c r="EN551" s="151"/>
      <c r="EO551" s="151"/>
      <c r="EP551" s="151"/>
      <c r="EQ551" s="151"/>
      <c r="ER551" s="151"/>
      <c r="ES551" s="151"/>
      <c r="ET551" s="151"/>
      <c r="EU551" s="151"/>
      <c r="EV551" s="151"/>
      <c r="EW551" s="151"/>
      <c r="EX551" s="151"/>
      <c r="EY551" s="151"/>
      <c r="EZ551" s="151"/>
      <c r="FA551" s="151"/>
      <c r="FB551" s="151"/>
      <c r="FC551" s="151"/>
      <c r="FD551" s="151"/>
      <c r="FE551" s="151"/>
      <c r="FF551" s="151"/>
      <c r="FG551" s="151"/>
      <c r="FH551" s="151"/>
      <c r="FI551" s="151"/>
      <c r="FJ551" s="151"/>
      <c r="FK551" s="151"/>
      <c r="FL551" s="151"/>
      <c r="FM551" s="151"/>
      <c r="FN551" s="151"/>
      <c r="FO551" s="151"/>
      <c r="FP551" s="151"/>
      <c r="FQ551" s="151"/>
      <c r="FR551" s="151"/>
      <c r="FS551" s="151"/>
      <c r="FT551" s="151"/>
      <c r="FU551" s="151"/>
      <c r="FV551" s="151"/>
      <c r="FW551" s="151"/>
      <c r="FX551" s="151"/>
      <c r="FY551" s="151"/>
      <c r="FZ551" s="151"/>
      <c r="GA551" s="151"/>
      <c r="GB551" s="151"/>
      <c r="GC551" s="151"/>
      <c r="GD551" s="151"/>
      <c r="GE551" s="151"/>
      <c r="GF551" s="151"/>
      <c r="GG551" s="151"/>
      <c r="GH551" s="151"/>
      <c r="GI551" s="151"/>
      <c r="GJ551" s="151"/>
      <c r="GK551" s="151"/>
      <c r="GL551" s="151"/>
      <c r="GM551" s="151"/>
      <c r="GN551" s="151"/>
      <c r="GO551" s="151"/>
      <c r="GP551" s="151"/>
      <c r="GQ551" s="151"/>
      <c r="GR551" s="151"/>
      <c r="GS551" s="151"/>
      <c r="GT551" s="151"/>
      <c r="GU551" s="151"/>
      <c r="GV551" s="151"/>
      <c r="GW551" s="151"/>
      <c r="GX551" s="151"/>
      <c r="GY551" s="151"/>
      <c r="GZ551" s="151"/>
      <c r="HA551" s="151"/>
      <c r="HB551" s="151"/>
      <c r="HC551" s="151"/>
      <c r="HD551" s="151"/>
      <c r="HE551" s="151"/>
      <c r="HF551" s="151"/>
      <c r="HG551" s="151"/>
      <c r="HH551" s="151"/>
      <c r="HI551" s="151"/>
      <c r="HJ551" s="151"/>
      <c r="HK551" s="151"/>
      <c r="HL551" s="151"/>
      <c r="HM551" s="151"/>
      <c r="HN551" s="151"/>
      <c r="HO551" s="151"/>
      <c r="HP551" s="151"/>
      <c r="HQ551" s="151"/>
      <c r="HR551" s="151"/>
      <c r="HS551" s="151"/>
      <c r="HT551" s="151"/>
      <c r="HU551" s="151"/>
      <c r="HV551" s="151"/>
      <c r="HW551" s="151"/>
      <c r="HX551" s="151"/>
      <c r="HY551" s="151"/>
      <c r="HZ551" s="151"/>
      <c r="IA551" s="151"/>
      <c r="IB551" s="151"/>
      <c r="IC551" s="151"/>
      <c r="ID551" s="151"/>
      <c r="IE551" s="151"/>
      <c r="IF551" s="151"/>
      <c r="IG551" s="151"/>
      <c r="IH551" s="151"/>
      <c r="II551" s="151"/>
      <c r="IJ551" s="151"/>
      <c r="IK551" s="151"/>
      <c r="IL551" s="151"/>
      <c r="IM551" s="151"/>
      <c r="IN551" s="151"/>
      <c r="IO551" s="151"/>
      <c r="IP551" s="151"/>
    </row>
    <row r="552" spans="1:250" s="149" customFormat="1" ht="26.25" customHeight="1">
      <c r="A552" s="27">
        <v>549</v>
      </c>
      <c r="B552" s="28" t="s">
        <v>2606</v>
      </c>
      <c r="C552" s="145">
        <v>3720700434168</v>
      </c>
      <c r="D552" s="27">
        <v>46</v>
      </c>
      <c r="E552" s="27">
        <v>4</v>
      </c>
      <c r="F552" s="150">
        <v>2487</v>
      </c>
      <c r="G552" s="30">
        <f t="shared" si="15"/>
        <v>79</v>
      </c>
      <c r="H552" s="138"/>
      <c r="I552" s="27"/>
      <c r="J552" s="127"/>
      <c r="K552" s="165"/>
      <c r="L552" s="241">
        <v>2487</v>
      </c>
      <c r="M552" s="197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97"/>
      <c r="AA552" s="197"/>
      <c r="AB552" s="197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6"/>
      <c r="BQ552" s="166"/>
      <c r="BR552" s="166"/>
      <c r="BS552" s="166"/>
      <c r="BT552" s="166"/>
      <c r="BU552" s="166"/>
      <c r="BV552" s="166"/>
      <c r="BW552" s="166"/>
      <c r="BX552" s="166"/>
      <c r="BY552" s="166"/>
      <c r="BZ552" s="166"/>
      <c r="CA552" s="166"/>
      <c r="CB552" s="166"/>
      <c r="CC552" s="166"/>
      <c r="CD552" s="166"/>
      <c r="CE552" s="166"/>
      <c r="CF552" s="166"/>
      <c r="CG552" s="166"/>
      <c r="CH552" s="166"/>
      <c r="CI552" s="166"/>
      <c r="CJ552" s="166"/>
      <c r="CK552" s="166"/>
      <c r="CL552" s="166"/>
      <c r="CM552" s="166"/>
      <c r="CN552" s="166"/>
      <c r="CO552" s="166"/>
      <c r="CP552" s="166"/>
      <c r="CQ552" s="166"/>
      <c r="CR552" s="166"/>
      <c r="CS552" s="166"/>
      <c r="CT552" s="166"/>
      <c r="CU552" s="166"/>
      <c r="CV552" s="166"/>
      <c r="CW552" s="166"/>
      <c r="CX552" s="166"/>
      <c r="CY552" s="166"/>
      <c r="CZ552" s="166"/>
      <c r="DA552" s="166"/>
      <c r="DB552" s="166"/>
      <c r="DC552" s="166"/>
      <c r="DD552" s="166"/>
      <c r="DE552" s="166"/>
      <c r="DF552" s="166"/>
      <c r="DG552" s="166"/>
      <c r="DH552" s="166"/>
      <c r="DI552" s="166"/>
      <c r="DJ552" s="166"/>
      <c r="DK552" s="166"/>
      <c r="DL552" s="166"/>
      <c r="DM552" s="166"/>
      <c r="DN552" s="166"/>
      <c r="DO552" s="166"/>
      <c r="DP552" s="166"/>
      <c r="DQ552" s="166"/>
      <c r="DR552" s="166"/>
      <c r="DS552" s="166"/>
      <c r="DT552" s="166"/>
      <c r="DU552" s="166"/>
      <c r="DV552" s="166"/>
      <c r="DW552" s="166"/>
      <c r="DX552" s="166"/>
      <c r="DY552" s="166"/>
      <c r="DZ552" s="166"/>
      <c r="EA552" s="166"/>
      <c r="EB552" s="166"/>
      <c r="EC552" s="166"/>
      <c r="ED552" s="166"/>
      <c r="EE552" s="166"/>
      <c r="EF552" s="166"/>
      <c r="EG552" s="166"/>
      <c r="EH552" s="166"/>
      <c r="EI552" s="166"/>
      <c r="EJ552" s="166"/>
      <c r="EK552" s="166"/>
      <c r="EL552" s="166"/>
      <c r="EM552" s="166"/>
      <c r="EN552" s="166"/>
      <c r="EO552" s="166"/>
      <c r="EP552" s="166"/>
      <c r="EQ552" s="166"/>
      <c r="ER552" s="166"/>
      <c r="ES552" s="166"/>
      <c r="ET552" s="166"/>
      <c r="EU552" s="166"/>
      <c r="EV552" s="166"/>
      <c r="EW552" s="166"/>
      <c r="EX552" s="166"/>
      <c r="EY552" s="166"/>
      <c r="EZ552" s="166"/>
      <c r="FA552" s="166"/>
      <c r="FB552" s="166"/>
      <c r="FC552" s="166"/>
      <c r="FD552" s="166"/>
      <c r="FE552" s="166"/>
      <c r="FF552" s="166"/>
      <c r="FG552" s="166"/>
      <c r="FH552" s="166"/>
      <c r="FI552" s="166"/>
      <c r="FJ552" s="166"/>
      <c r="FK552" s="166"/>
      <c r="FL552" s="166"/>
      <c r="FM552" s="166"/>
      <c r="FN552" s="166"/>
      <c r="FO552" s="166"/>
      <c r="FP552" s="166"/>
      <c r="FQ552" s="166"/>
      <c r="FR552" s="166"/>
      <c r="FS552" s="166"/>
      <c r="FT552" s="166"/>
      <c r="FU552" s="166"/>
      <c r="FV552" s="166"/>
      <c r="FW552" s="166"/>
      <c r="FX552" s="166"/>
      <c r="FY552" s="166"/>
      <c r="FZ552" s="166"/>
      <c r="GA552" s="166"/>
      <c r="GB552" s="166"/>
      <c r="GC552" s="166"/>
      <c r="GD552" s="166"/>
      <c r="GE552" s="166"/>
      <c r="GF552" s="166"/>
      <c r="GG552" s="166"/>
      <c r="GH552" s="166"/>
      <c r="GI552" s="166"/>
      <c r="GJ552" s="166"/>
      <c r="GK552" s="166"/>
      <c r="GL552" s="166"/>
      <c r="GM552" s="166"/>
      <c r="GN552" s="166"/>
      <c r="GO552" s="166"/>
      <c r="GP552" s="166"/>
      <c r="GQ552" s="166"/>
      <c r="GR552" s="166"/>
      <c r="GS552" s="166"/>
      <c r="GT552" s="166"/>
      <c r="GU552" s="166"/>
      <c r="GV552" s="166"/>
      <c r="GW552" s="166"/>
      <c r="GX552" s="166"/>
      <c r="GY552" s="166"/>
      <c r="GZ552" s="166"/>
      <c r="HA552" s="166"/>
      <c r="HB552" s="166"/>
      <c r="HC552" s="166"/>
      <c r="HD552" s="166"/>
      <c r="HE552" s="166"/>
      <c r="HF552" s="166"/>
      <c r="HG552" s="166"/>
      <c r="HH552" s="166"/>
      <c r="HI552" s="166"/>
      <c r="HJ552" s="166"/>
      <c r="HK552" s="166"/>
      <c r="HL552" s="166"/>
      <c r="HM552" s="166"/>
      <c r="HN552" s="166"/>
      <c r="HO552" s="166"/>
      <c r="HP552" s="166"/>
      <c r="HQ552" s="166"/>
      <c r="HR552" s="166"/>
      <c r="HS552" s="166"/>
      <c r="HT552" s="166"/>
      <c r="HU552" s="166"/>
      <c r="HV552" s="166"/>
      <c r="HW552" s="166"/>
      <c r="HX552" s="166"/>
      <c r="HY552" s="166"/>
      <c r="HZ552" s="166"/>
      <c r="IA552" s="166"/>
      <c r="IB552" s="166"/>
      <c r="IC552" s="166"/>
      <c r="ID552" s="166"/>
      <c r="IE552" s="166"/>
      <c r="IF552" s="166"/>
      <c r="IG552" s="166"/>
      <c r="IH552" s="166"/>
      <c r="II552" s="166"/>
      <c r="IJ552" s="166"/>
      <c r="IK552" s="166"/>
      <c r="IL552" s="166"/>
      <c r="IM552" s="166"/>
      <c r="IN552" s="166"/>
      <c r="IO552" s="166"/>
      <c r="IP552" s="166"/>
    </row>
    <row r="553" spans="1:28" s="36" customFormat="1" ht="26.25" customHeight="1">
      <c r="A553" s="27">
        <v>550</v>
      </c>
      <c r="B553" s="28" t="s">
        <v>2607</v>
      </c>
      <c r="C553" s="160">
        <v>3720700436128</v>
      </c>
      <c r="D553" s="30">
        <v>78</v>
      </c>
      <c r="E553" s="27">
        <v>4</v>
      </c>
      <c r="F553" s="150">
        <v>2492</v>
      </c>
      <c r="G553" s="30">
        <f t="shared" si="15"/>
        <v>74</v>
      </c>
      <c r="H553" s="138"/>
      <c r="I553" s="27"/>
      <c r="J553" s="137"/>
      <c r="K553" s="34"/>
      <c r="L553" s="241">
        <v>2492</v>
      </c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</row>
    <row r="554" spans="1:28" s="36" customFormat="1" ht="26.25" customHeight="1">
      <c r="A554" s="27">
        <v>551</v>
      </c>
      <c r="B554" s="28" t="s">
        <v>2608</v>
      </c>
      <c r="C554" s="160">
        <v>3120400128199</v>
      </c>
      <c r="D554" s="30">
        <v>141</v>
      </c>
      <c r="E554" s="27">
        <v>4</v>
      </c>
      <c r="F554" s="150">
        <v>2492</v>
      </c>
      <c r="G554" s="30">
        <f t="shared" si="15"/>
        <v>74</v>
      </c>
      <c r="H554" s="138"/>
      <c r="I554" s="27"/>
      <c r="J554" s="137"/>
      <c r="K554" s="34"/>
      <c r="L554" s="241">
        <v>2492</v>
      </c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</row>
    <row r="555" spans="1:28" s="36" customFormat="1" ht="26.25" customHeight="1">
      <c r="A555" s="27">
        <v>552</v>
      </c>
      <c r="B555" s="28" t="s">
        <v>2609</v>
      </c>
      <c r="C555" s="160">
        <v>3720700443329</v>
      </c>
      <c r="D555" s="30">
        <v>205</v>
      </c>
      <c r="E555" s="27">
        <v>4</v>
      </c>
      <c r="F555" s="157" t="s">
        <v>2610</v>
      </c>
      <c r="G555" s="30">
        <f t="shared" si="15"/>
        <v>74</v>
      </c>
      <c r="H555" s="138"/>
      <c r="I555" s="27"/>
      <c r="J555" s="137"/>
      <c r="K555" s="34"/>
      <c r="L555" s="242" t="s">
        <v>657</v>
      </c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</row>
    <row r="556" spans="1:28" s="36" customFormat="1" ht="26.25" customHeight="1">
      <c r="A556" s="27">
        <v>553</v>
      </c>
      <c r="B556" s="39" t="s">
        <v>2611</v>
      </c>
      <c r="C556" s="128">
        <v>3720700077519</v>
      </c>
      <c r="D556" s="27">
        <v>234</v>
      </c>
      <c r="E556" s="27">
        <v>4</v>
      </c>
      <c r="F556" s="136">
        <v>2492</v>
      </c>
      <c r="G556" s="30">
        <f t="shared" si="15"/>
        <v>74</v>
      </c>
      <c r="H556" s="138"/>
      <c r="I556" s="27"/>
      <c r="J556" s="137"/>
      <c r="K556" s="34"/>
      <c r="L556" s="243">
        <v>2492</v>
      </c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</row>
    <row r="557" spans="1:28" s="36" customFormat="1" ht="26.25" customHeight="1">
      <c r="A557" s="27">
        <v>554</v>
      </c>
      <c r="B557" s="28" t="s">
        <v>2612</v>
      </c>
      <c r="C557" s="160">
        <v>3720700431657</v>
      </c>
      <c r="D557" s="30">
        <v>6</v>
      </c>
      <c r="E557" s="27">
        <v>4</v>
      </c>
      <c r="F557" s="157" t="s">
        <v>2613</v>
      </c>
      <c r="G557" s="30">
        <f t="shared" si="15"/>
        <v>74</v>
      </c>
      <c r="H557" s="138"/>
      <c r="I557" s="27"/>
      <c r="J557" s="137"/>
      <c r="K557" s="34"/>
      <c r="L557" s="242" t="s">
        <v>657</v>
      </c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</row>
    <row r="558" spans="1:12" s="38" customFormat="1" ht="26.25" customHeight="1">
      <c r="A558" s="27">
        <v>555</v>
      </c>
      <c r="B558" s="39" t="s">
        <v>2614</v>
      </c>
      <c r="C558" s="128">
        <v>3720700081249</v>
      </c>
      <c r="D558" s="30">
        <v>7</v>
      </c>
      <c r="E558" s="27">
        <v>4</v>
      </c>
      <c r="F558" s="150">
        <v>2492</v>
      </c>
      <c r="G558" s="30">
        <f t="shared" si="15"/>
        <v>74</v>
      </c>
      <c r="H558" s="138"/>
      <c r="I558" s="27"/>
      <c r="J558" s="137"/>
      <c r="K558" s="34"/>
      <c r="L558" s="241">
        <v>2492</v>
      </c>
    </row>
    <row r="559" spans="1:28" s="36" customFormat="1" ht="26.25" customHeight="1">
      <c r="A559" s="27">
        <v>556</v>
      </c>
      <c r="B559" s="28" t="s">
        <v>774</v>
      </c>
      <c r="C559" s="29">
        <v>3720700433765</v>
      </c>
      <c r="D559" s="30">
        <v>40</v>
      </c>
      <c r="E559" s="27">
        <v>4</v>
      </c>
      <c r="F559" s="30">
        <v>2493</v>
      </c>
      <c r="G559" s="30">
        <f t="shared" si="15"/>
        <v>73</v>
      </c>
      <c r="H559" s="222"/>
      <c r="I559" s="32"/>
      <c r="J559" s="33"/>
      <c r="K559" s="34"/>
      <c r="L559" s="232">
        <v>2493</v>
      </c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</row>
    <row r="560" spans="1:28" s="36" customFormat="1" ht="26.25" customHeight="1">
      <c r="A560" s="27">
        <v>557</v>
      </c>
      <c r="B560" s="28" t="s">
        <v>775</v>
      </c>
      <c r="C560" s="29">
        <v>3720700436802</v>
      </c>
      <c r="D560" s="30">
        <v>88</v>
      </c>
      <c r="E560" s="27">
        <v>4</v>
      </c>
      <c r="F560" s="30">
        <v>2493</v>
      </c>
      <c r="G560" s="30">
        <f t="shared" si="15"/>
        <v>73</v>
      </c>
      <c r="H560" s="222"/>
      <c r="I560" s="32"/>
      <c r="J560" s="33"/>
      <c r="K560" s="34"/>
      <c r="L560" s="232">
        <v>2493</v>
      </c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</row>
    <row r="561" spans="1:28" s="36" customFormat="1" ht="26.25" customHeight="1">
      <c r="A561" s="27">
        <v>558</v>
      </c>
      <c r="B561" s="28" t="s">
        <v>776</v>
      </c>
      <c r="C561" s="40">
        <v>3720700434338</v>
      </c>
      <c r="D561" s="30">
        <v>49</v>
      </c>
      <c r="E561" s="27">
        <v>4</v>
      </c>
      <c r="F561" s="30">
        <v>2493</v>
      </c>
      <c r="G561" s="30">
        <f t="shared" si="15"/>
        <v>73</v>
      </c>
      <c r="H561" s="222"/>
      <c r="I561" s="32"/>
      <c r="J561" s="33"/>
      <c r="K561" s="34"/>
      <c r="L561" s="232">
        <v>2493</v>
      </c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</row>
    <row r="562" spans="1:28" s="36" customFormat="1" ht="26.25" customHeight="1">
      <c r="A562" s="27">
        <v>559</v>
      </c>
      <c r="B562" s="39" t="s">
        <v>777</v>
      </c>
      <c r="C562" s="40">
        <v>3720700458571</v>
      </c>
      <c r="D562" s="27">
        <v>127</v>
      </c>
      <c r="E562" s="27">
        <v>4</v>
      </c>
      <c r="F562" s="41" t="s">
        <v>2</v>
      </c>
      <c r="G562" s="30">
        <f t="shared" si="15"/>
        <v>69</v>
      </c>
      <c r="H562" s="222"/>
      <c r="I562" s="32"/>
      <c r="J562" s="33"/>
      <c r="K562" s="34"/>
      <c r="L562" s="234" t="s">
        <v>2</v>
      </c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</row>
    <row r="563" spans="1:28" s="36" customFormat="1" ht="26.25" customHeight="1">
      <c r="A563" s="27">
        <v>560</v>
      </c>
      <c r="B563" s="39" t="s">
        <v>779</v>
      </c>
      <c r="C563" s="40">
        <v>3720700433951</v>
      </c>
      <c r="D563" s="27">
        <v>42</v>
      </c>
      <c r="E563" s="27">
        <v>4</v>
      </c>
      <c r="F563" s="41" t="s">
        <v>2</v>
      </c>
      <c r="G563" s="30">
        <f aca="true" t="shared" si="16" ref="G563:G594">SUM(2566-L563)</f>
        <v>69</v>
      </c>
      <c r="H563" s="222"/>
      <c r="I563" s="32"/>
      <c r="J563" s="33"/>
      <c r="K563" s="34"/>
      <c r="L563" s="234" t="s">
        <v>2</v>
      </c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</row>
    <row r="564" spans="1:28" s="36" customFormat="1" ht="26.25" customHeight="1">
      <c r="A564" s="27">
        <v>561</v>
      </c>
      <c r="B564" s="28" t="s">
        <v>781</v>
      </c>
      <c r="C564" s="29">
        <v>3149900396255</v>
      </c>
      <c r="D564" s="27">
        <v>103</v>
      </c>
      <c r="E564" s="80">
        <v>4</v>
      </c>
      <c r="F564" s="41" t="s">
        <v>782</v>
      </c>
      <c r="G564" s="30">
        <f t="shared" si="16"/>
        <v>73</v>
      </c>
      <c r="H564" s="222"/>
      <c r="I564" s="32"/>
      <c r="J564" s="33"/>
      <c r="K564" s="76"/>
      <c r="L564" s="234" t="s">
        <v>1</v>
      </c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</row>
    <row r="565" spans="1:28" s="36" customFormat="1" ht="26.25" customHeight="1">
      <c r="A565" s="27">
        <v>562</v>
      </c>
      <c r="B565" s="51" t="s">
        <v>783</v>
      </c>
      <c r="C565" s="52">
        <v>3101400908659</v>
      </c>
      <c r="D565" s="27"/>
      <c r="E565" s="41" t="s">
        <v>35</v>
      </c>
      <c r="F565" s="53" t="s">
        <v>784</v>
      </c>
      <c r="G565" s="30">
        <f t="shared" si="16"/>
        <v>66</v>
      </c>
      <c r="H565" s="222"/>
      <c r="I565" s="32"/>
      <c r="J565" s="43"/>
      <c r="K565" s="34"/>
      <c r="L565" s="237">
        <v>2500</v>
      </c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</row>
    <row r="566" spans="1:12" s="38" customFormat="1" ht="26.25" customHeight="1">
      <c r="A566" s="27">
        <v>563</v>
      </c>
      <c r="B566" s="28" t="s">
        <v>785</v>
      </c>
      <c r="C566" s="29">
        <v>3720700443191</v>
      </c>
      <c r="D566" s="30">
        <v>202</v>
      </c>
      <c r="E566" s="27">
        <v>4</v>
      </c>
      <c r="F566" s="30">
        <v>2493</v>
      </c>
      <c r="G566" s="30">
        <f t="shared" si="16"/>
        <v>73</v>
      </c>
      <c r="H566" s="222"/>
      <c r="I566" s="32"/>
      <c r="J566" s="33"/>
      <c r="K566" s="34"/>
      <c r="L566" s="232">
        <v>2493</v>
      </c>
    </row>
    <row r="567" spans="1:12" s="38" customFormat="1" ht="26.25" customHeight="1">
      <c r="A567" s="27">
        <v>564</v>
      </c>
      <c r="B567" s="28" t="s">
        <v>786</v>
      </c>
      <c r="C567" s="29">
        <v>3720700434656</v>
      </c>
      <c r="D567" s="30">
        <v>54</v>
      </c>
      <c r="E567" s="27">
        <v>4</v>
      </c>
      <c r="F567" s="30">
        <v>2494</v>
      </c>
      <c r="G567" s="30">
        <f t="shared" si="16"/>
        <v>72</v>
      </c>
      <c r="H567" s="222"/>
      <c r="I567" s="32"/>
      <c r="J567" s="33"/>
      <c r="K567" s="34"/>
      <c r="L567" s="232">
        <v>2494</v>
      </c>
    </row>
    <row r="568" spans="1:12" s="38" customFormat="1" ht="26.25" customHeight="1">
      <c r="A568" s="27">
        <v>565</v>
      </c>
      <c r="B568" s="28" t="s">
        <v>787</v>
      </c>
      <c r="C568" s="29">
        <v>5720701100197</v>
      </c>
      <c r="D568" s="30">
        <v>80</v>
      </c>
      <c r="E568" s="27">
        <v>4</v>
      </c>
      <c r="F568" s="30">
        <v>2494</v>
      </c>
      <c r="G568" s="30">
        <f t="shared" si="16"/>
        <v>72</v>
      </c>
      <c r="H568" s="222"/>
      <c r="I568" s="32"/>
      <c r="J568" s="33"/>
      <c r="K568" s="34"/>
      <c r="L568" s="232">
        <v>2494</v>
      </c>
    </row>
    <row r="569" spans="1:12" s="38" customFormat="1" ht="26.25" customHeight="1">
      <c r="A569" s="27">
        <v>566</v>
      </c>
      <c r="B569" s="28" t="s">
        <v>788</v>
      </c>
      <c r="C569" s="29">
        <v>3720700432301</v>
      </c>
      <c r="D569" s="30">
        <v>17</v>
      </c>
      <c r="E569" s="27">
        <v>4</v>
      </c>
      <c r="F569" s="30">
        <v>2494</v>
      </c>
      <c r="G569" s="30">
        <f t="shared" si="16"/>
        <v>72</v>
      </c>
      <c r="H569" s="222"/>
      <c r="I569" s="32"/>
      <c r="J569" s="33"/>
      <c r="K569" s="34"/>
      <c r="L569" s="232">
        <v>2494</v>
      </c>
    </row>
    <row r="570" spans="1:12" s="38" customFormat="1" ht="26.25" customHeight="1">
      <c r="A570" s="27">
        <v>567</v>
      </c>
      <c r="B570" s="28" t="s">
        <v>789</v>
      </c>
      <c r="C570" s="29">
        <v>3720700433048</v>
      </c>
      <c r="D570" s="30">
        <v>56</v>
      </c>
      <c r="E570" s="27">
        <v>4</v>
      </c>
      <c r="F570" s="81">
        <v>216935</v>
      </c>
      <c r="G570" s="30">
        <f t="shared" si="16"/>
        <v>73</v>
      </c>
      <c r="H570" s="222"/>
      <c r="I570" s="32"/>
      <c r="J570" s="33"/>
      <c r="K570" s="34"/>
      <c r="L570" s="233">
        <v>2493</v>
      </c>
    </row>
    <row r="571" spans="1:12" s="38" customFormat="1" ht="26.25" customHeight="1">
      <c r="A571" s="27">
        <v>568</v>
      </c>
      <c r="B571" s="28" t="s">
        <v>790</v>
      </c>
      <c r="C571" s="29">
        <v>3720700432980</v>
      </c>
      <c r="D571" s="30">
        <v>27</v>
      </c>
      <c r="E571" s="27">
        <v>4</v>
      </c>
      <c r="F571" s="30">
        <v>2494</v>
      </c>
      <c r="G571" s="30">
        <f t="shared" si="16"/>
        <v>72</v>
      </c>
      <c r="H571" s="222"/>
      <c r="I571" s="32"/>
      <c r="J571" s="33"/>
      <c r="K571" s="34"/>
      <c r="L571" s="232">
        <v>2494</v>
      </c>
    </row>
    <row r="572" spans="1:12" s="38" customFormat="1" ht="26.25" customHeight="1">
      <c r="A572" s="27">
        <v>569</v>
      </c>
      <c r="B572" s="28" t="s">
        <v>792</v>
      </c>
      <c r="C572" s="29">
        <v>3101601026459</v>
      </c>
      <c r="D572" s="30">
        <v>239</v>
      </c>
      <c r="E572" s="27">
        <v>4</v>
      </c>
      <c r="F572" s="30">
        <v>2494</v>
      </c>
      <c r="G572" s="30">
        <f t="shared" si="16"/>
        <v>72</v>
      </c>
      <c r="H572" s="222"/>
      <c r="I572" s="32"/>
      <c r="J572" s="33"/>
      <c r="K572" s="34"/>
      <c r="L572" s="232">
        <v>2494</v>
      </c>
    </row>
    <row r="573" spans="1:12" s="38" customFormat="1" ht="26.25" customHeight="1">
      <c r="A573" s="27">
        <v>570</v>
      </c>
      <c r="B573" s="28" t="s">
        <v>793</v>
      </c>
      <c r="C573" s="29">
        <v>3720700443230</v>
      </c>
      <c r="D573" s="30">
        <v>202</v>
      </c>
      <c r="E573" s="27">
        <v>4</v>
      </c>
      <c r="F573" s="30">
        <v>2494</v>
      </c>
      <c r="G573" s="30">
        <f t="shared" si="16"/>
        <v>72</v>
      </c>
      <c r="H573" s="222"/>
      <c r="I573" s="32"/>
      <c r="J573" s="33"/>
      <c r="K573" s="34"/>
      <c r="L573" s="232">
        <v>2494</v>
      </c>
    </row>
    <row r="574" spans="1:12" s="38" customFormat="1" ht="26.25" customHeight="1">
      <c r="A574" s="27">
        <v>571</v>
      </c>
      <c r="B574" s="39" t="s">
        <v>794</v>
      </c>
      <c r="C574" s="40">
        <v>3720700679918</v>
      </c>
      <c r="D574" s="27">
        <v>57</v>
      </c>
      <c r="E574" s="27">
        <v>4</v>
      </c>
      <c r="F574" s="27">
        <v>2494</v>
      </c>
      <c r="G574" s="30">
        <f t="shared" si="16"/>
        <v>72</v>
      </c>
      <c r="H574" s="222"/>
      <c r="I574" s="32"/>
      <c r="J574" s="33"/>
      <c r="K574" s="34"/>
      <c r="L574" s="249">
        <v>2494</v>
      </c>
    </row>
    <row r="575" spans="1:12" s="38" customFormat="1" ht="26.25" customHeight="1">
      <c r="A575" s="27">
        <v>572</v>
      </c>
      <c r="B575" s="39" t="s">
        <v>778</v>
      </c>
      <c r="C575" s="40">
        <v>3720700439313</v>
      </c>
      <c r="D575" s="30">
        <v>127</v>
      </c>
      <c r="E575" s="27">
        <v>4</v>
      </c>
      <c r="F575" s="81">
        <v>217388</v>
      </c>
      <c r="G575" s="30">
        <f t="shared" si="16"/>
        <v>71</v>
      </c>
      <c r="H575" s="222"/>
      <c r="I575" s="32"/>
      <c r="J575" s="33"/>
      <c r="K575" s="34"/>
      <c r="L575" s="233">
        <v>2495</v>
      </c>
    </row>
    <row r="576" spans="1:28" s="36" customFormat="1" ht="26.25" customHeight="1">
      <c r="A576" s="27">
        <v>573</v>
      </c>
      <c r="B576" s="39" t="s">
        <v>795</v>
      </c>
      <c r="C576" s="40">
        <v>3720700438341</v>
      </c>
      <c r="D576" s="27">
        <v>109</v>
      </c>
      <c r="E576" s="27">
        <v>4</v>
      </c>
      <c r="F576" s="66">
        <v>217433</v>
      </c>
      <c r="G576" s="30">
        <f t="shared" si="16"/>
        <v>71</v>
      </c>
      <c r="H576" s="222"/>
      <c r="I576" s="32"/>
      <c r="J576" s="33"/>
      <c r="K576" s="34"/>
      <c r="L576" s="234" t="s">
        <v>0</v>
      </c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</row>
    <row r="577" spans="1:28" s="36" customFormat="1" ht="26.25" customHeight="1">
      <c r="A577" s="27">
        <v>574</v>
      </c>
      <c r="B577" s="39" t="s">
        <v>796</v>
      </c>
      <c r="C577" s="40">
        <v>3720700434940</v>
      </c>
      <c r="D577" s="30">
        <v>59</v>
      </c>
      <c r="E577" s="27">
        <v>4</v>
      </c>
      <c r="F577" s="30">
        <v>2495</v>
      </c>
      <c r="G577" s="30">
        <f t="shared" si="16"/>
        <v>71</v>
      </c>
      <c r="H577" s="222"/>
      <c r="I577" s="32"/>
      <c r="J577" s="33"/>
      <c r="K577" s="34"/>
      <c r="L577" s="232">
        <v>2495</v>
      </c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</row>
    <row r="578" spans="1:28" s="36" customFormat="1" ht="26.25" customHeight="1">
      <c r="A578" s="27">
        <v>575</v>
      </c>
      <c r="B578" s="39" t="s">
        <v>797</v>
      </c>
      <c r="C578" s="40">
        <v>3720700436730</v>
      </c>
      <c r="D578" s="30" t="s">
        <v>458</v>
      </c>
      <c r="E578" s="27">
        <v>4</v>
      </c>
      <c r="F578" s="30">
        <v>2495</v>
      </c>
      <c r="G578" s="30">
        <f t="shared" si="16"/>
        <v>71</v>
      </c>
      <c r="H578" s="222"/>
      <c r="I578" s="32"/>
      <c r="J578" s="33"/>
      <c r="K578" s="34"/>
      <c r="L578" s="232">
        <v>2495</v>
      </c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</row>
    <row r="579" spans="1:28" s="36" customFormat="1" ht="26.25" customHeight="1">
      <c r="A579" s="27">
        <v>576</v>
      </c>
      <c r="B579" s="39" t="s">
        <v>798</v>
      </c>
      <c r="C579" s="40">
        <v>3720700441610</v>
      </c>
      <c r="D579" s="27">
        <v>174</v>
      </c>
      <c r="E579" s="27">
        <v>4</v>
      </c>
      <c r="F579" s="41" t="s">
        <v>442</v>
      </c>
      <c r="G579" s="30">
        <f t="shared" si="16"/>
        <v>70</v>
      </c>
      <c r="H579" s="222"/>
      <c r="I579" s="32"/>
      <c r="J579" s="33"/>
      <c r="K579" s="34"/>
      <c r="L579" s="234" t="s">
        <v>442</v>
      </c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</row>
    <row r="580" spans="1:28" s="36" customFormat="1" ht="26.25" customHeight="1">
      <c r="A580" s="27">
        <v>577</v>
      </c>
      <c r="B580" s="39" t="s">
        <v>799</v>
      </c>
      <c r="C580" s="40">
        <v>3720700436161</v>
      </c>
      <c r="D580" s="27">
        <v>78</v>
      </c>
      <c r="E580" s="27">
        <v>4</v>
      </c>
      <c r="F580" s="41" t="s">
        <v>442</v>
      </c>
      <c r="G580" s="30">
        <f t="shared" si="16"/>
        <v>70</v>
      </c>
      <c r="H580" s="222"/>
      <c r="I580" s="32"/>
      <c r="J580" s="33"/>
      <c r="K580" s="34"/>
      <c r="L580" s="234" t="s">
        <v>442</v>
      </c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</row>
    <row r="581" spans="1:28" s="36" customFormat="1" ht="26.25" customHeight="1">
      <c r="A581" s="27">
        <v>578</v>
      </c>
      <c r="B581" s="39" t="s">
        <v>800</v>
      </c>
      <c r="C581" s="40">
        <v>3720700436993</v>
      </c>
      <c r="D581" s="27">
        <v>107</v>
      </c>
      <c r="E581" s="27">
        <v>4</v>
      </c>
      <c r="F581" s="41" t="s">
        <v>442</v>
      </c>
      <c r="G581" s="30">
        <f t="shared" si="16"/>
        <v>70</v>
      </c>
      <c r="H581" s="222"/>
      <c r="I581" s="32"/>
      <c r="J581" s="33"/>
      <c r="K581" s="34"/>
      <c r="L581" s="234" t="s">
        <v>442</v>
      </c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</row>
    <row r="582" spans="1:28" s="36" customFormat="1" ht="26.25" customHeight="1">
      <c r="A582" s="27">
        <v>579</v>
      </c>
      <c r="B582" s="39" t="s">
        <v>801</v>
      </c>
      <c r="C582" s="40">
        <v>3720700439062</v>
      </c>
      <c r="D582" s="27">
        <v>120</v>
      </c>
      <c r="E582" s="27">
        <v>4</v>
      </c>
      <c r="F582" s="41" t="s">
        <v>2</v>
      </c>
      <c r="G582" s="30">
        <f t="shared" si="16"/>
        <v>69</v>
      </c>
      <c r="H582" s="222"/>
      <c r="I582" s="32"/>
      <c r="J582" s="33"/>
      <c r="K582" s="34"/>
      <c r="L582" s="234" t="s">
        <v>2</v>
      </c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</row>
    <row r="583" spans="1:28" s="36" customFormat="1" ht="26.25" customHeight="1">
      <c r="A583" s="27">
        <v>580</v>
      </c>
      <c r="B583" s="39" t="s">
        <v>802</v>
      </c>
      <c r="C583" s="40">
        <v>3720700433676</v>
      </c>
      <c r="D583" s="27">
        <v>249</v>
      </c>
      <c r="E583" s="27">
        <v>4</v>
      </c>
      <c r="F583" s="41" t="s">
        <v>2</v>
      </c>
      <c r="G583" s="30">
        <f t="shared" si="16"/>
        <v>69</v>
      </c>
      <c r="H583" s="222"/>
      <c r="I583" s="32"/>
      <c r="J583" s="33"/>
      <c r="K583" s="34"/>
      <c r="L583" s="234" t="s">
        <v>2</v>
      </c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</row>
    <row r="584" spans="1:28" s="36" customFormat="1" ht="26.25" customHeight="1">
      <c r="A584" s="27">
        <v>581</v>
      </c>
      <c r="B584" s="39" t="s">
        <v>803</v>
      </c>
      <c r="C584" s="40">
        <v>3720700433714</v>
      </c>
      <c r="D584" s="30">
        <v>39</v>
      </c>
      <c r="E584" s="27">
        <v>4</v>
      </c>
      <c r="F584" s="41" t="s">
        <v>2</v>
      </c>
      <c r="G584" s="30">
        <f t="shared" si="16"/>
        <v>69</v>
      </c>
      <c r="H584" s="222"/>
      <c r="I584" s="32"/>
      <c r="J584" s="33"/>
      <c r="K584" s="34"/>
      <c r="L584" s="234" t="s">
        <v>2</v>
      </c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</row>
    <row r="585" spans="1:28" s="36" customFormat="1" ht="26.25" customHeight="1">
      <c r="A585" s="27">
        <v>582</v>
      </c>
      <c r="B585" s="39" t="s">
        <v>804</v>
      </c>
      <c r="C585" s="40">
        <v>3720701106733</v>
      </c>
      <c r="D585" s="41" t="s">
        <v>805</v>
      </c>
      <c r="E585" s="27">
        <v>4</v>
      </c>
      <c r="F585" s="41" t="s">
        <v>452</v>
      </c>
      <c r="G585" s="30">
        <f t="shared" si="16"/>
        <v>68</v>
      </c>
      <c r="H585" s="222"/>
      <c r="I585" s="32"/>
      <c r="J585" s="33"/>
      <c r="K585" s="34"/>
      <c r="L585" s="234" t="s">
        <v>452</v>
      </c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</row>
    <row r="586" spans="1:28" s="36" customFormat="1" ht="26.25" customHeight="1">
      <c r="A586" s="27">
        <v>583</v>
      </c>
      <c r="B586" s="39" t="s">
        <v>806</v>
      </c>
      <c r="C586" s="40">
        <v>3720700435547</v>
      </c>
      <c r="D586" s="41" t="s">
        <v>808</v>
      </c>
      <c r="E586" s="27">
        <v>4</v>
      </c>
      <c r="F586" s="41" t="s">
        <v>807</v>
      </c>
      <c r="G586" s="30">
        <f t="shared" si="16"/>
        <v>68</v>
      </c>
      <c r="H586" s="222"/>
      <c r="I586" s="32"/>
      <c r="J586" s="33"/>
      <c r="K586" s="34"/>
      <c r="L586" s="234" t="s">
        <v>452</v>
      </c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</row>
    <row r="587" spans="1:28" s="36" customFormat="1" ht="26.25" customHeight="1">
      <c r="A587" s="27">
        <v>584</v>
      </c>
      <c r="B587" s="39" t="s">
        <v>809</v>
      </c>
      <c r="C587" s="40">
        <v>3720700436683</v>
      </c>
      <c r="D587" s="41" t="s">
        <v>458</v>
      </c>
      <c r="E587" s="27">
        <v>4</v>
      </c>
      <c r="F587" s="41" t="s">
        <v>452</v>
      </c>
      <c r="G587" s="30">
        <f t="shared" si="16"/>
        <v>68</v>
      </c>
      <c r="H587" s="222"/>
      <c r="I587" s="32"/>
      <c r="J587" s="33"/>
      <c r="K587" s="34"/>
      <c r="L587" s="234" t="s">
        <v>452</v>
      </c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</row>
    <row r="588" spans="1:28" s="36" customFormat="1" ht="26.25" customHeight="1">
      <c r="A588" s="27">
        <v>585</v>
      </c>
      <c r="B588" s="39" t="s">
        <v>810</v>
      </c>
      <c r="C588" s="40">
        <v>3720700438295</v>
      </c>
      <c r="D588" s="41" t="s">
        <v>811</v>
      </c>
      <c r="E588" s="27">
        <v>4</v>
      </c>
      <c r="F588" s="41" t="s">
        <v>452</v>
      </c>
      <c r="G588" s="30">
        <f t="shared" si="16"/>
        <v>68</v>
      </c>
      <c r="H588" s="222"/>
      <c r="I588" s="32"/>
      <c r="J588" s="33"/>
      <c r="K588" s="34"/>
      <c r="L588" s="234" t="s">
        <v>452</v>
      </c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</row>
    <row r="589" spans="1:28" s="36" customFormat="1" ht="26.25" customHeight="1">
      <c r="A589" s="27">
        <v>586</v>
      </c>
      <c r="B589" s="39" t="s">
        <v>812</v>
      </c>
      <c r="C589" s="40">
        <v>3720700435059</v>
      </c>
      <c r="D589" s="41" t="s">
        <v>813</v>
      </c>
      <c r="E589" s="27">
        <v>4</v>
      </c>
      <c r="F589" s="41" t="s">
        <v>452</v>
      </c>
      <c r="G589" s="30">
        <f t="shared" si="16"/>
        <v>68</v>
      </c>
      <c r="H589" s="222"/>
      <c r="I589" s="32"/>
      <c r="J589" s="33"/>
      <c r="K589" s="34"/>
      <c r="L589" s="234" t="s">
        <v>452</v>
      </c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</row>
    <row r="590" spans="1:12" s="38" customFormat="1" ht="26.25" customHeight="1">
      <c r="A590" s="27">
        <v>587</v>
      </c>
      <c r="B590" s="39" t="s">
        <v>814</v>
      </c>
      <c r="C590" s="40">
        <v>3720700434249</v>
      </c>
      <c r="D590" s="27">
        <v>47</v>
      </c>
      <c r="E590" s="27">
        <v>4</v>
      </c>
      <c r="F590" s="41" t="s">
        <v>815</v>
      </c>
      <c r="G590" s="30">
        <f t="shared" si="16"/>
        <v>67</v>
      </c>
      <c r="H590" s="222"/>
      <c r="I590" s="32"/>
      <c r="J590" s="33"/>
      <c r="K590" s="34"/>
      <c r="L590" s="234" t="s">
        <v>455</v>
      </c>
    </row>
    <row r="591" spans="1:12" s="38" customFormat="1" ht="26.25" customHeight="1">
      <c r="A591" s="27">
        <v>588</v>
      </c>
      <c r="B591" s="39" t="s">
        <v>816</v>
      </c>
      <c r="C591" s="40">
        <v>3720700435458</v>
      </c>
      <c r="D591" s="27">
        <v>65</v>
      </c>
      <c r="E591" s="27">
        <v>4</v>
      </c>
      <c r="F591" s="41" t="s">
        <v>817</v>
      </c>
      <c r="G591" s="30">
        <f t="shared" si="16"/>
        <v>67</v>
      </c>
      <c r="H591" s="222"/>
      <c r="I591" s="32"/>
      <c r="J591" s="33"/>
      <c r="K591" s="34"/>
      <c r="L591" s="234" t="s">
        <v>455</v>
      </c>
    </row>
    <row r="592" spans="1:12" s="38" customFormat="1" ht="26.25" customHeight="1">
      <c r="A592" s="27">
        <v>589</v>
      </c>
      <c r="B592" s="39" t="s">
        <v>818</v>
      </c>
      <c r="C592" s="40">
        <v>5720701101096</v>
      </c>
      <c r="D592" s="27">
        <v>198</v>
      </c>
      <c r="E592" s="27">
        <v>4</v>
      </c>
      <c r="F592" s="41" t="s">
        <v>819</v>
      </c>
      <c r="G592" s="30">
        <f t="shared" si="16"/>
        <v>67</v>
      </c>
      <c r="H592" s="222"/>
      <c r="I592" s="32"/>
      <c r="J592" s="33"/>
      <c r="K592" s="34"/>
      <c r="L592" s="234" t="s">
        <v>455</v>
      </c>
    </row>
    <row r="593" spans="1:12" s="38" customFormat="1" ht="26.25" customHeight="1">
      <c r="A593" s="27">
        <v>590</v>
      </c>
      <c r="B593" s="39" t="s">
        <v>821</v>
      </c>
      <c r="C593" s="40">
        <v>5720799012011</v>
      </c>
      <c r="D593" s="27">
        <v>209</v>
      </c>
      <c r="E593" s="27">
        <v>4</v>
      </c>
      <c r="F593" s="41" t="s">
        <v>822</v>
      </c>
      <c r="G593" s="30">
        <f t="shared" si="16"/>
        <v>67</v>
      </c>
      <c r="H593" s="222"/>
      <c r="I593" s="32"/>
      <c r="J593" s="33"/>
      <c r="K593" s="34"/>
      <c r="L593" s="234" t="s">
        <v>455</v>
      </c>
    </row>
    <row r="594" spans="1:12" s="38" customFormat="1" ht="26.25" customHeight="1">
      <c r="A594" s="27">
        <v>591</v>
      </c>
      <c r="B594" s="39" t="s">
        <v>823</v>
      </c>
      <c r="C594" s="40">
        <v>3720700371832</v>
      </c>
      <c r="D594" s="27">
        <v>238</v>
      </c>
      <c r="E594" s="27">
        <v>4</v>
      </c>
      <c r="F594" s="41" t="s">
        <v>824</v>
      </c>
      <c r="G594" s="30">
        <f t="shared" si="16"/>
        <v>67</v>
      </c>
      <c r="H594" s="222"/>
      <c r="I594" s="32"/>
      <c r="J594" s="33"/>
      <c r="K594" s="34"/>
      <c r="L594" s="234" t="s">
        <v>455</v>
      </c>
    </row>
    <row r="595" spans="1:12" s="38" customFormat="1" ht="26.25" customHeight="1">
      <c r="A595" s="27">
        <v>592</v>
      </c>
      <c r="B595" s="39" t="s">
        <v>825</v>
      </c>
      <c r="C595" s="40">
        <v>3720700432319</v>
      </c>
      <c r="D595" s="27">
        <v>209</v>
      </c>
      <c r="E595" s="27">
        <v>4</v>
      </c>
      <c r="F595" s="41" t="s">
        <v>455</v>
      </c>
      <c r="G595" s="30">
        <f aca="true" t="shared" si="17" ref="G595:G627">SUM(2566-L595)</f>
        <v>67</v>
      </c>
      <c r="H595" s="222"/>
      <c r="I595" s="32"/>
      <c r="J595" s="33"/>
      <c r="K595" s="34"/>
      <c r="L595" s="234" t="s">
        <v>455</v>
      </c>
    </row>
    <row r="596" spans="1:28" s="36" customFormat="1" ht="26.25" customHeight="1">
      <c r="A596" s="27">
        <v>593</v>
      </c>
      <c r="B596" s="39" t="s">
        <v>826</v>
      </c>
      <c r="C596" s="40">
        <v>3720700431371</v>
      </c>
      <c r="D596" s="27">
        <v>93</v>
      </c>
      <c r="E596" s="31">
        <v>4</v>
      </c>
      <c r="F596" s="41" t="s">
        <v>2</v>
      </c>
      <c r="G596" s="30">
        <f t="shared" si="17"/>
        <v>69</v>
      </c>
      <c r="H596" s="222"/>
      <c r="I596" s="32"/>
      <c r="J596" s="33"/>
      <c r="K596" s="76"/>
      <c r="L596" s="234" t="s">
        <v>2</v>
      </c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</row>
    <row r="597" spans="1:28" s="36" customFormat="1" ht="26.25" customHeight="1">
      <c r="A597" s="27">
        <v>594</v>
      </c>
      <c r="B597" s="39" t="s">
        <v>827</v>
      </c>
      <c r="C597" s="40">
        <v>3720700434028</v>
      </c>
      <c r="D597" s="41" t="s">
        <v>828</v>
      </c>
      <c r="E597" s="41" t="s">
        <v>35</v>
      </c>
      <c r="F597" s="41" t="s">
        <v>452</v>
      </c>
      <c r="G597" s="30">
        <f t="shared" si="17"/>
        <v>68</v>
      </c>
      <c r="H597" s="222"/>
      <c r="I597" s="32"/>
      <c r="J597" s="33"/>
      <c r="K597" s="76"/>
      <c r="L597" s="234" t="s">
        <v>452</v>
      </c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</row>
    <row r="598" spans="1:28" s="36" customFormat="1" ht="26.25" customHeight="1">
      <c r="A598" s="27">
        <v>595</v>
      </c>
      <c r="B598" s="44" t="s">
        <v>829</v>
      </c>
      <c r="C598" s="45">
        <v>3720700433692</v>
      </c>
      <c r="D598" s="27"/>
      <c r="E598" s="41" t="s">
        <v>35</v>
      </c>
      <c r="F598" s="53" t="s">
        <v>830</v>
      </c>
      <c r="G598" s="30">
        <f t="shared" si="17"/>
        <v>66</v>
      </c>
      <c r="H598" s="222"/>
      <c r="I598" s="32"/>
      <c r="J598" s="43"/>
      <c r="K598" s="34"/>
      <c r="L598" s="237">
        <v>2500</v>
      </c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</row>
    <row r="599" spans="1:28" s="36" customFormat="1" ht="26.25" customHeight="1">
      <c r="A599" s="27">
        <v>596</v>
      </c>
      <c r="B599" s="44" t="s">
        <v>831</v>
      </c>
      <c r="C599" s="45">
        <v>3720700435636</v>
      </c>
      <c r="D599" s="27">
        <v>249</v>
      </c>
      <c r="E599" s="41" t="s">
        <v>35</v>
      </c>
      <c r="F599" s="53" t="s">
        <v>832</v>
      </c>
      <c r="G599" s="30">
        <f t="shared" si="17"/>
        <v>67</v>
      </c>
      <c r="H599" s="222"/>
      <c r="I599" s="32"/>
      <c r="J599" s="43"/>
      <c r="K599" s="34"/>
      <c r="L599" s="237">
        <v>2499</v>
      </c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</row>
    <row r="600" spans="1:28" s="36" customFormat="1" ht="26.25" customHeight="1">
      <c r="A600" s="27">
        <v>597</v>
      </c>
      <c r="B600" s="44" t="s">
        <v>833</v>
      </c>
      <c r="C600" s="45">
        <v>3720700433111</v>
      </c>
      <c r="D600" s="27">
        <v>190</v>
      </c>
      <c r="E600" s="41" t="s">
        <v>35</v>
      </c>
      <c r="F600" s="53" t="s">
        <v>834</v>
      </c>
      <c r="G600" s="30">
        <f t="shared" si="17"/>
        <v>66</v>
      </c>
      <c r="H600" s="222"/>
      <c r="I600" s="32"/>
      <c r="J600" s="43"/>
      <c r="K600" s="34"/>
      <c r="L600" s="237">
        <v>2500</v>
      </c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</row>
    <row r="601" spans="1:28" s="36" customFormat="1" ht="26.25" customHeight="1">
      <c r="A601" s="27">
        <v>598</v>
      </c>
      <c r="B601" s="44" t="s">
        <v>835</v>
      </c>
      <c r="C601" s="45">
        <v>3720700431428</v>
      </c>
      <c r="D601" s="27">
        <v>3</v>
      </c>
      <c r="E601" s="41" t="s">
        <v>35</v>
      </c>
      <c r="F601" s="53" t="s">
        <v>836</v>
      </c>
      <c r="G601" s="30">
        <f t="shared" si="17"/>
        <v>67</v>
      </c>
      <c r="H601" s="222"/>
      <c r="I601" s="32"/>
      <c r="J601" s="43"/>
      <c r="K601" s="34"/>
      <c r="L601" s="237">
        <v>2499</v>
      </c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</row>
    <row r="602" spans="1:28" s="36" customFormat="1" ht="26.25" customHeight="1">
      <c r="A602" s="27">
        <v>599</v>
      </c>
      <c r="B602" s="44" t="s">
        <v>837</v>
      </c>
      <c r="C602" s="45">
        <v>3720700439127</v>
      </c>
      <c r="D602" s="27">
        <v>236</v>
      </c>
      <c r="E602" s="41" t="s">
        <v>35</v>
      </c>
      <c r="F602" s="53" t="s">
        <v>838</v>
      </c>
      <c r="G602" s="30">
        <f t="shared" si="17"/>
        <v>66</v>
      </c>
      <c r="H602" s="222"/>
      <c r="I602" s="32"/>
      <c r="J602" s="43"/>
      <c r="K602" s="34"/>
      <c r="L602" s="237">
        <v>2500</v>
      </c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</row>
    <row r="603" spans="1:28" s="36" customFormat="1" ht="26.25" customHeight="1">
      <c r="A603" s="27">
        <v>600</v>
      </c>
      <c r="B603" s="44" t="s">
        <v>839</v>
      </c>
      <c r="C603" s="45">
        <v>3102002537651</v>
      </c>
      <c r="D603" s="27">
        <v>261</v>
      </c>
      <c r="E603" s="41" t="s">
        <v>35</v>
      </c>
      <c r="F603" s="53" t="s">
        <v>840</v>
      </c>
      <c r="G603" s="30">
        <f t="shared" si="17"/>
        <v>66</v>
      </c>
      <c r="H603" s="222"/>
      <c r="I603" s="32"/>
      <c r="J603" s="43"/>
      <c r="K603" s="34"/>
      <c r="L603" s="237">
        <v>2500</v>
      </c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</row>
    <row r="604" spans="1:28" s="36" customFormat="1" ht="26.25" customHeight="1">
      <c r="A604" s="27">
        <v>601</v>
      </c>
      <c r="B604" s="44" t="s">
        <v>841</v>
      </c>
      <c r="C604" s="45">
        <v>3120300343306</v>
      </c>
      <c r="D604" s="27">
        <v>219</v>
      </c>
      <c r="E604" s="41" t="s">
        <v>35</v>
      </c>
      <c r="F604" s="7" t="s">
        <v>842</v>
      </c>
      <c r="G604" s="30">
        <f t="shared" si="17"/>
        <v>66</v>
      </c>
      <c r="H604" s="222"/>
      <c r="I604" s="32"/>
      <c r="J604" s="43"/>
      <c r="K604" s="34"/>
      <c r="L604" s="236" t="s">
        <v>41</v>
      </c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</row>
    <row r="605" spans="1:28" s="36" customFormat="1" ht="26.25" customHeight="1">
      <c r="A605" s="27">
        <v>602</v>
      </c>
      <c r="B605" s="44" t="s">
        <v>843</v>
      </c>
      <c r="C605" s="45">
        <v>3120300343314</v>
      </c>
      <c r="D605" s="27">
        <v>219</v>
      </c>
      <c r="E605" s="41" t="s">
        <v>35</v>
      </c>
      <c r="F605" s="7" t="s">
        <v>844</v>
      </c>
      <c r="G605" s="30">
        <f t="shared" si="17"/>
        <v>66</v>
      </c>
      <c r="H605" s="222"/>
      <c r="I605" s="32"/>
      <c r="J605" s="43"/>
      <c r="K605" s="34"/>
      <c r="L605" s="236" t="s">
        <v>41</v>
      </c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</row>
    <row r="606" spans="1:28" s="36" customFormat="1" ht="26.25" customHeight="1">
      <c r="A606" s="27">
        <v>603</v>
      </c>
      <c r="B606" s="44" t="s">
        <v>845</v>
      </c>
      <c r="C606" s="45">
        <v>3720700459543</v>
      </c>
      <c r="D606" s="27"/>
      <c r="E606" s="41" t="s">
        <v>35</v>
      </c>
      <c r="F606" s="53" t="s">
        <v>846</v>
      </c>
      <c r="G606" s="30">
        <f t="shared" si="17"/>
        <v>66</v>
      </c>
      <c r="H606" s="222"/>
      <c r="I606" s="32"/>
      <c r="J606" s="43"/>
      <c r="K606" s="34"/>
      <c r="L606" s="237">
        <v>2500</v>
      </c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</row>
    <row r="607" spans="1:28" s="36" customFormat="1" ht="26.25" customHeight="1">
      <c r="A607" s="27">
        <v>604</v>
      </c>
      <c r="B607" s="44" t="s">
        <v>847</v>
      </c>
      <c r="C607" s="45">
        <v>3720701070305</v>
      </c>
      <c r="D607" s="39"/>
      <c r="E607" s="27">
        <v>4</v>
      </c>
      <c r="F607" s="53" t="s">
        <v>848</v>
      </c>
      <c r="G607" s="30">
        <f t="shared" si="17"/>
        <v>66</v>
      </c>
      <c r="H607" s="222"/>
      <c r="I607" s="50"/>
      <c r="J607" s="33"/>
      <c r="K607" s="34"/>
      <c r="L607" s="237">
        <v>2500</v>
      </c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</row>
    <row r="608" spans="1:28" s="36" customFormat="1" ht="26.25" customHeight="1">
      <c r="A608" s="27">
        <v>605</v>
      </c>
      <c r="B608" s="39" t="s">
        <v>849</v>
      </c>
      <c r="C608" s="40">
        <v>3720700437809</v>
      </c>
      <c r="D608" s="27">
        <v>163</v>
      </c>
      <c r="E608" s="27">
        <v>4</v>
      </c>
      <c r="F608" s="41" t="s">
        <v>2</v>
      </c>
      <c r="G608" s="30">
        <f t="shared" si="17"/>
        <v>69</v>
      </c>
      <c r="H608" s="222"/>
      <c r="I608" s="32"/>
      <c r="J608" s="33"/>
      <c r="K608" s="34"/>
      <c r="L608" s="234" t="s">
        <v>2</v>
      </c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</row>
    <row r="609" spans="1:28" s="36" customFormat="1" ht="26.25" customHeight="1">
      <c r="A609" s="27">
        <v>606</v>
      </c>
      <c r="B609" s="44" t="s">
        <v>850</v>
      </c>
      <c r="C609" s="45">
        <v>3720700462692</v>
      </c>
      <c r="D609" s="27">
        <v>83</v>
      </c>
      <c r="E609" s="41" t="s">
        <v>35</v>
      </c>
      <c r="F609" s="53" t="s">
        <v>851</v>
      </c>
      <c r="G609" s="30">
        <f t="shared" si="17"/>
        <v>66</v>
      </c>
      <c r="H609" s="222"/>
      <c r="I609" s="32"/>
      <c r="J609" s="43"/>
      <c r="K609" s="34"/>
      <c r="L609" s="237">
        <v>2500</v>
      </c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</row>
    <row r="610" spans="1:28" s="36" customFormat="1" ht="26.25" customHeight="1">
      <c r="A610" s="27">
        <v>607</v>
      </c>
      <c r="B610" s="44" t="s">
        <v>852</v>
      </c>
      <c r="C610" s="45">
        <v>3720700434486</v>
      </c>
      <c r="D610" s="44">
        <v>51</v>
      </c>
      <c r="E610" s="46">
        <v>4</v>
      </c>
      <c r="F610" s="46" t="s">
        <v>470</v>
      </c>
      <c r="G610" s="30">
        <f t="shared" si="17"/>
        <v>65</v>
      </c>
      <c r="H610" s="222"/>
      <c r="I610" s="32"/>
      <c r="J610" s="33"/>
      <c r="K610" s="34"/>
      <c r="L610" s="235">
        <v>2501</v>
      </c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</row>
    <row r="611" spans="1:28" s="36" customFormat="1" ht="26.25" customHeight="1">
      <c r="A611" s="27">
        <v>608</v>
      </c>
      <c r="B611" s="44" t="s">
        <v>853</v>
      </c>
      <c r="C611" s="45">
        <v>3720700432327</v>
      </c>
      <c r="D611" s="44">
        <v>262</v>
      </c>
      <c r="E611" s="46">
        <v>4</v>
      </c>
      <c r="F611" s="46" t="s">
        <v>745</v>
      </c>
      <c r="G611" s="30">
        <f t="shared" si="17"/>
        <v>65</v>
      </c>
      <c r="H611" s="222"/>
      <c r="I611" s="32"/>
      <c r="J611" s="33"/>
      <c r="K611" s="34"/>
      <c r="L611" s="235">
        <v>2501</v>
      </c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</row>
    <row r="612" spans="1:28" s="36" customFormat="1" ht="26.25" customHeight="1">
      <c r="A612" s="27">
        <v>609</v>
      </c>
      <c r="B612" s="44" t="s">
        <v>854</v>
      </c>
      <c r="C612" s="45">
        <v>3720700437272</v>
      </c>
      <c r="D612" s="44">
        <v>96</v>
      </c>
      <c r="E612" s="46">
        <v>4</v>
      </c>
      <c r="F612" s="46" t="s">
        <v>855</v>
      </c>
      <c r="G612" s="30">
        <f t="shared" si="17"/>
        <v>65</v>
      </c>
      <c r="H612" s="222"/>
      <c r="I612" s="32"/>
      <c r="J612" s="33"/>
      <c r="K612" s="34"/>
      <c r="L612" s="235">
        <v>2501</v>
      </c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</row>
    <row r="613" spans="1:28" s="36" customFormat="1" ht="26.25" customHeight="1">
      <c r="A613" s="27">
        <v>610</v>
      </c>
      <c r="B613" s="44" t="s">
        <v>856</v>
      </c>
      <c r="C613" s="45">
        <v>3720700434036</v>
      </c>
      <c r="D613" s="44">
        <v>238</v>
      </c>
      <c r="E613" s="46">
        <v>4</v>
      </c>
      <c r="F613" s="46" t="s">
        <v>857</v>
      </c>
      <c r="G613" s="30">
        <f t="shared" si="17"/>
        <v>65</v>
      </c>
      <c r="H613" s="222"/>
      <c r="I613" s="32"/>
      <c r="J613" s="33"/>
      <c r="K613" s="34"/>
      <c r="L613" s="235">
        <v>2501</v>
      </c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</row>
    <row r="614" spans="1:28" s="36" customFormat="1" ht="26.25" customHeight="1">
      <c r="A614" s="27">
        <v>611</v>
      </c>
      <c r="B614" s="44" t="s">
        <v>858</v>
      </c>
      <c r="C614" s="45">
        <v>3100201787397</v>
      </c>
      <c r="D614" s="44">
        <v>122</v>
      </c>
      <c r="E614" s="46">
        <v>4</v>
      </c>
      <c r="F614" s="46" t="s">
        <v>621</v>
      </c>
      <c r="G614" s="30">
        <f t="shared" si="17"/>
        <v>65</v>
      </c>
      <c r="H614" s="222"/>
      <c r="I614" s="32"/>
      <c r="J614" s="33"/>
      <c r="K614" s="34"/>
      <c r="L614" s="235">
        <v>2501</v>
      </c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</row>
    <row r="615" spans="1:28" s="36" customFormat="1" ht="26.25" customHeight="1">
      <c r="A615" s="27">
        <v>612</v>
      </c>
      <c r="B615" s="44" t="s">
        <v>859</v>
      </c>
      <c r="C615" s="45">
        <v>3720700466531</v>
      </c>
      <c r="D615" s="44">
        <v>143</v>
      </c>
      <c r="E615" s="46">
        <v>4</v>
      </c>
      <c r="F615" s="46" t="s">
        <v>860</v>
      </c>
      <c r="G615" s="30">
        <f t="shared" si="17"/>
        <v>65</v>
      </c>
      <c r="H615" s="222"/>
      <c r="I615" s="32"/>
      <c r="J615" s="33"/>
      <c r="K615" s="34"/>
      <c r="L615" s="235">
        <v>2501</v>
      </c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</row>
    <row r="616" spans="1:28" s="36" customFormat="1" ht="26.25" customHeight="1">
      <c r="A616" s="27">
        <v>613</v>
      </c>
      <c r="B616" s="44" t="s">
        <v>861</v>
      </c>
      <c r="C616" s="45">
        <v>3720500174120</v>
      </c>
      <c r="D616" s="44">
        <v>93</v>
      </c>
      <c r="E616" s="46">
        <v>4</v>
      </c>
      <c r="F616" s="46">
        <v>2501</v>
      </c>
      <c r="G616" s="30">
        <f t="shared" si="17"/>
        <v>65</v>
      </c>
      <c r="H616" s="222"/>
      <c r="I616" s="32"/>
      <c r="J616" s="33"/>
      <c r="K616" s="34"/>
      <c r="L616" s="235">
        <v>2501</v>
      </c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</row>
    <row r="617" spans="1:28" s="36" customFormat="1" ht="26.25" customHeight="1">
      <c r="A617" s="27">
        <v>614</v>
      </c>
      <c r="B617" s="44" t="s">
        <v>862</v>
      </c>
      <c r="C617" s="45">
        <v>3141300181030</v>
      </c>
      <c r="D617" s="44">
        <v>217</v>
      </c>
      <c r="E617" s="46">
        <v>4</v>
      </c>
      <c r="F617" s="46">
        <v>2500</v>
      </c>
      <c r="G617" s="30">
        <f t="shared" si="17"/>
        <v>66</v>
      </c>
      <c r="H617" s="222"/>
      <c r="I617" s="32"/>
      <c r="J617" s="33"/>
      <c r="K617" s="34"/>
      <c r="L617" s="235">
        <v>2500</v>
      </c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</row>
    <row r="618" spans="1:28" s="36" customFormat="1" ht="26.25" customHeight="1">
      <c r="A618" s="27">
        <v>615</v>
      </c>
      <c r="B618" s="44" t="s">
        <v>863</v>
      </c>
      <c r="C618" s="45">
        <v>3720700442799</v>
      </c>
      <c r="D618" s="44">
        <v>115</v>
      </c>
      <c r="E618" s="46">
        <v>4</v>
      </c>
      <c r="F618" s="46" t="s">
        <v>864</v>
      </c>
      <c r="G618" s="30">
        <f t="shared" si="17"/>
        <v>66</v>
      </c>
      <c r="H618" s="222"/>
      <c r="I618" s="32"/>
      <c r="J618" s="33"/>
      <c r="K618" s="34"/>
      <c r="L618" s="235">
        <v>2500</v>
      </c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</row>
    <row r="619" spans="1:28" s="36" customFormat="1" ht="26.25" customHeight="1">
      <c r="A619" s="27">
        <v>616</v>
      </c>
      <c r="B619" s="54" t="s">
        <v>865</v>
      </c>
      <c r="C619" s="55">
        <v>3720700438236</v>
      </c>
      <c r="D619" s="54">
        <v>106</v>
      </c>
      <c r="E619" s="56">
        <v>4</v>
      </c>
      <c r="F619" s="7" t="s">
        <v>866</v>
      </c>
      <c r="G619" s="30">
        <f t="shared" si="17"/>
        <v>65</v>
      </c>
      <c r="H619" s="222"/>
      <c r="I619" s="57"/>
      <c r="J619" s="33"/>
      <c r="K619" s="58"/>
      <c r="L619" s="236" t="s">
        <v>631</v>
      </c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</row>
    <row r="620" spans="1:250" s="72" customFormat="1" ht="26.25" customHeight="1">
      <c r="A620" s="27">
        <v>617</v>
      </c>
      <c r="B620" s="44" t="s">
        <v>867</v>
      </c>
      <c r="C620" s="45">
        <v>3720700438872</v>
      </c>
      <c r="D620" s="44">
        <v>118</v>
      </c>
      <c r="E620" s="46">
        <v>4</v>
      </c>
      <c r="F620" s="46" t="s">
        <v>868</v>
      </c>
      <c r="G620" s="30">
        <f t="shared" si="17"/>
        <v>65</v>
      </c>
      <c r="H620" s="222"/>
      <c r="I620" s="32"/>
      <c r="J620" s="82"/>
      <c r="K620" s="35"/>
      <c r="L620" s="235">
        <v>2501</v>
      </c>
      <c r="M620" s="38"/>
      <c r="N620" s="269"/>
      <c r="O620" s="269"/>
      <c r="P620" s="269"/>
      <c r="Q620" s="269"/>
      <c r="R620" s="269"/>
      <c r="S620" s="269"/>
      <c r="T620" s="269"/>
      <c r="U620" s="269"/>
      <c r="V620" s="269"/>
      <c r="W620" s="269"/>
      <c r="X620" s="269"/>
      <c r="Y620" s="269"/>
      <c r="Z620" s="38"/>
      <c r="AA620" s="38"/>
      <c r="AB620" s="38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  <c r="CQ620" s="36"/>
      <c r="CR620" s="36"/>
      <c r="CS620" s="36"/>
      <c r="CT620" s="36"/>
      <c r="CU620" s="36"/>
      <c r="CV620" s="36"/>
      <c r="CW620" s="36"/>
      <c r="CX620" s="36"/>
      <c r="CY620" s="36"/>
      <c r="CZ620" s="36"/>
      <c r="DA620" s="36"/>
      <c r="DB620" s="36"/>
      <c r="DC620" s="36"/>
      <c r="DD620" s="36"/>
      <c r="DE620" s="36"/>
      <c r="DF620" s="36"/>
      <c r="DG620" s="36"/>
      <c r="DH620" s="36"/>
      <c r="DI620" s="36"/>
      <c r="DJ620" s="36"/>
      <c r="DK620" s="36"/>
      <c r="DL620" s="36"/>
      <c r="DM620" s="36"/>
      <c r="DN620" s="36"/>
      <c r="DO620" s="36"/>
      <c r="DP620" s="36"/>
      <c r="DQ620" s="36"/>
      <c r="DR620" s="36"/>
      <c r="DS620" s="36"/>
      <c r="DT620" s="36"/>
      <c r="DU620" s="36"/>
      <c r="DV620" s="36"/>
      <c r="DW620" s="36"/>
      <c r="DX620" s="36"/>
      <c r="DY620" s="36"/>
      <c r="DZ620" s="36"/>
      <c r="EA620" s="36"/>
      <c r="EB620" s="36"/>
      <c r="EC620" s="36"/>
      <c r="ED620" s="36"/>
      <c r="EE620" s="36"/>
      <c r="EF620" s="36"/>
      <c r="EG620" s="36"/>
      <c r="EH620" s="36"/>
      <c r="EI620" s="36"/>
      <c r="EJ620" s="36"/>
      <c r="EK620" s="36"/>
      <c r="EL620" s="36"/>
      <c r="EM620" s="36"/>
      <c r="EN620" s="36"/>
      <c r="EO620" s="36"/>
      <c r="EP620" s="36"/>
      <c r="EQ620" s="36"/>
      <c r="ER620" s="36"/>
      <c r="ES620" s="36"/>
      <c r="ET620" s="36"/>
      <c r="EU620" s="36"/>
      <c r="EV620" s="36"/>
      <c r="EW620" s="36"/>
      <c r="EX620" s="36"/>
      <c r="EY620" s="36"/>
      <c r="EZ620" s="36"/>
      <c r="FA620" s="36"/>
      <c r="FB620" s="36"/>
      <c r="FC620" s="36"/>
      <c r="FD620" s="36"/>
      <c r="FE620" s="36"/>
      <c r="FF620" s="36"/>
      <c r="FG620" s="36"/>
      <c r="FH620" s="36"/>
      <c r="FI620" s="36"/>
      <c r="FJ620" s="36"/>
      <c r="FK620" s="36"/>
      <c r="FL620" s="36"/>
      <c r="FM620" s="36"/>
      <c r="FN620" s="36"/>
      <c r="FO620" s="36"/>
      <c r="FP620" s="36"/>
      <c r="FQ620" s="36"/>
      <c r="FR620" s="36"/>
      <c r="FS620" s="36"/>
      <c r="FT620" s="36"/>
      <c r="FU620" s="36"/>
      <c r="FV620" s="36"/>
      <c r="FW620" s="36"/>
      <c r="FX620" s="36"/>
      <c r="FY620" s="36"/>
      <c r="FZ620" s="36"/>
      <c r="GA620" s="36"/>
      <c r="GB620" s="36"/>
      <c r="GC620" s="36"/>
      <c r="GD620" s="36"/>
      <c r="GE620" s="36"/>
      <c r="GF620" s="36"/>
      <c r="GG620" s="36"/>
      <c r="GH620" s="36"/>
      <c r="GI620" s="36"/>
      <c r="GJ620" s="36"/>
      <c r="GK620" s="36"/>
      <c r="GL620" s="36"/>
      <c r="GM620" s="36"/>
      <c r="GN620" s="36"/>
      <c r="GO620" s="36"/>
      <c r="GP620" s="36"/>
      <c r="GQ620" s="36"/>
      <c r="GR620" s="36"/>
      <c r="GS620" s="36"/>
      <c r="GT620" s="36"/>
      <c r="GU620" s="36"/>
      <c r="GV620" s="36"/>
      <c r="GW620" s="36"/>
      <c r="GX620" s="36"/>
      <c r="GY620" s="36"/>
      <c r="GZ620" s="36"/>
      <c r="HA620" s="36"/>
      <c r="HB620" s="36"/>
      <c r="HC620" s="36"/>
      <c r="HD620" s="36"/>
      <c r="HE620" s="36"/>
      <c r="HF620" s="36"/>
      <c r="HG620" s="36"/>
      <c r="HH620" s="36"/>
      <c r="HI620" s="36"/>
      <c r="HJ620" s="36"/>
      <c r="HK620" s="36"/>
      <c r="HL620" s="36"/>
      <c r="HM620" s="36"/>
      <c r="HN620" s="36"/>
      <c r="HO620" s="36"/>
      <c r="HP620" s="36"/>
      <c r="HQ620" s="36"/>
      <c r="HR620" s="36"/>
      <c r="HS620" s="36"/>
      <c r="HT620" s="36"/>
      <c r="HU620" s="36"/>
      <c r="HV620" s="36"/>
      <c r="HW620" s="36"/>
      <c r="HX620" s="36"/>
      <c r="HY620" s="36"/>
      <c r="HZ620" s="36"/>
      <c r="IA620" s="36"/>
      <c r="IB620" s="36"/>
      <c r="IC620" s="36"/>
      <c r="ID620" s="36"/>
      <c r="IE620" s="36"/>
      <c r="IF620" s="36"/>
      <c r="IG620" s="36"/>
      <c r="IH620" s="36"/>
      <c r="II620" s="36"/>
      <c r="IJ620" s="36"/>
      <c r="IK620" s="36"/>
      <c r="IL620" s="36"/>
      <c r="IM620" s="36"/>
      <c r="IN620" s="36"/>
      <c r="IO620" s="36"/>
      <c r="IP620" s="36"/>
    </row>
    <row r="621" spans="1:28" s="36" customFormat="1" ht="26.25" customHeight="1">
      <c r="A621" s="27">
        <v>618</v>
      </c>
      <c r="B621" s="54" t="s">
        <v>869</v>
      </c>
      <c r="C621" s="55">
        <v>3720700434681</v>
      </c>
      <c r="D621" s="56">
        <v>54</v>
      </c>
      <c r="E621" s="56">
        <v>4</v>
      </c>
      <c r="F621" s="7" t="s">
        <v>870</v>
      </c>
      <c r="G621" s="30">
        <f t="shared" si="17"/>
        <v>65</v>
      </c>
      <c r="H621" s="222"/>
      <c r="I621" s="57"/>
      <c r="J621" s="33"/>
      <c r="K621" s="58"/>
      <c r="L621" s="236" t="s">
        <v>631</v>
      </c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</row>
    <row r="622" spans="1:28" s="36" customFormat="1" ht="26.25" customHeight="1">
      <c r="A622" s="27">
        <v>619</v>
      </c>
      <c r="B622" s="54" t="s">
        <v>871</v>
      </c>
      <c r="C622" s="55">
        <v>3720700431380</v>
      </c>
      <c r="D622" s="56">
        <v>3</v>
      </c>
      <c r="E622" s="56">
        <v>4</v>
      </c>
      <c r="F622" s="7" t="s">
        <v>872</v>
      </c>
      <c r="G622" s="30">
        <f t="shared" si="17"/>
        <v>65</v>
      </c>
      <c r="H622" s="222"/>
      <c r="I622" s="57"/>
      <c r="J622" s="33"/>
      <c r="K622" s="58"/>
      <c r="L622" s="236" t="s">
        <v>631</v>
      </c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</row>
    <row r="623" spans="1:28" s="36" customFormat="1" ht="26.25" customHeight="1">
      <c r="A623" s="27">
        <v>620</v>
      </c>
      <c r="B623" s="54" t="s">
        <v>873</v>
      </c>
      <c r="C623" s="55">
        <v>3720700438368</v>
      </c>
      <c r="D623" s="56">
        <v>109</v>
      </c>
      <c r="E623" s="59" t="s">
        <v>35</v>
      </c>
      <c r="F623" s="7" t="s">
        <v>874</v>
      </c>
      <c r="G623" s="30">
        <f t="shared" si="17"/>
        <v>64</v>
      </c>
      <c r="H623" s="222"/>
      <c r="I623" s="57"/>
      <c r="J623" s="33"/>
      <c r="K623" s="58"/>
      <c r="L623" s="236" t="s">
        <v>46</v>
      </c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</row>
    <row r="624" spans="1:28" s="36" customFormat="1" ht="26.25" customHeight="1">
      <c r="A624" s="27">
        <v>621</v>
      </c>
      <c r="B624" s="54" t="s">
        <v>875</v>
      </c>
      <c r="C624" s="55">
        <v>3720700434966</v>
      </c>
      <c r="D624" s="56">
        <v>239</v>
      </c>
      <c r="E624" s="59" t="s">
        <v>35</v>
      </c>
      <c r="F624" s="7" t="s">
        <v>876</v>
      </c>
      <c r="G624" s="30">
        <f t="shared" si="17"/>
        <v>64</v>
      </c>
      <c r="H624" s="222"/>
      <c r="I624" s="57"/>
      <c r="J624" s="73"/>
      <c r="K624" s="58"/>
      <c r="L624" s="236" t="s">
        <v>46</v>
      </c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</row>
    <row r="625" spans="1:28" s="36" customFormat="1" ht="26.25" customHeight="1">
      <c r="A625" s="27">
        <v>622</v>
      </c>
      <c r="B625" s="54" t="s">
        <v>877</v>
      </c>
      <c r="C625" s="60">
        <v>3720700436314</v>
      </c>
      <c r="D625" s="56" t="s">
        <v>808</v>
      </c>
      <c r="E625" s="59" t="s">
        <v>35</v>
      </c>
      <c r="F625" s="7" t="s">
        <v>878</v>
      </c>
      <c r="G625" s="30">
        <f t="shared" si="17"/>
        <v>64</v>
      </c>
      <c r="H625" s="222"/>
      <c r="I625" s="61"/>
      <c r="J625" s="33"/>
      <c r="K625" s="58"/>
      <c r="L625" s="236" t="s">
        <v>46</v>
      </c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</row>
    <row r="626" spans="1:28" s="36" customFormat="1" ht="26.25" customHeight="1">
      <c r="A626" s="27">
        <v>623</v>
      </c>
      <c r="B626" s="54" t="s">
        <v>879</v>
      </c>
      <c r="C626" s="60">
        <v>5720799009070</v>
      </c>
      <c r="D626" s="56">
        <v>114</v>
      </c>
      <c r="E626" s="56">
        <v>4</v>
      </c>
      <c r="F626" s="7" t="s">
        <v>880</v>
      </c>
      <c r="G626" s="30">
        <f t="shared" si="17"/>
        <v>64</v>
      </c>
      <c r="H626" s="222"/>
      <c r="I626" s="61"/>
      <c r="J626" s="62"/>
      <c r="K626" s="58"/>
      <c r="L626" s="236" t="s">
        <v>46</v>
      </c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</row>
    <row r="627" spans="1:28" s="36" customFormat="1" ht="26.25" customHeight="1">
      <c r="A627" s="27">
        <v>624</v>
      </c>
      <c r="B627" s="54" t="s">
        <v>52</v>
      </c>
      <c r="C627" s="60">
        <v>3720700374785</v>
      </c>
      <c r="D627" s="54">
        <v>117</v>
      </c>
      <c r="E627" s="56">
        <v>4</v>
      </c>
      <c r="F627" s="7" t="s">
        <v>881</v>
      </c>
      <c r="G627" s="30">
        <f t="shared" si="17"/>
        <v>64</v>
      </c>
      <c r="H627" s="222"/>
      <c r="I627" s="61"/>
      <c r="J627" s="62"/>
      <c r="K627" s="58"/>
      <c r="L627" s="236" t="s">
        <v>46</v>
      </c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</row>
    <row r="628" spans="1:7" ht="26.25" customHeight="1">
      <c r="A628" s="27">
        <v>625</v>
      </c>
      <c r="B628" s="10" t="s">
        <v>2575</v>
      </c>
      <c r="C628" s="229" t="s">
        <v>4297</v>
      </c>
      <c r="D628" s="229" t="s">
        <v>2170</v>
      </c>
      <c r="E628" s="230">
        <v>4</v>
      </c>
      <c r="F628" s="229" t="s">
        <v>2576</v>
      </c>
      <c r="G628" s="229" t="s">
        <v>4272</v>
      </c>
    </row>
    <row r="629" spans="1:28" s="6" customFormat="1" ht="26.25" customHeight="1">
      <c r="A629" s="27">
        <v>626</v>
      </c>
      <c r="B629" s="19" t="s">
        <v>4025</v>
      </c>
      <c r="C629" s="23">
        <v>3720700432343</v>
      </c>
      <c r="D629" s="13">
        <v>76</v>
      </c>
      <c r="E629" s="15" t="s">
        <v>35</v>
      </c>
      <c r="F629" s="18" t="s">
        <v>4219</v>
      </c>
      <c r="G629" s="15" t="s">
        <v>11</v>
      </c>
      <c r="H629" s="214" t="s">
        <v>4201</v>
      </c>
      <c r="M629" s="264"/>
      <c r="N629" s="264"/>
      <c r="O629" s="264"/>
      <c r="P629" s="264"/>
      <c r="Q629" s="264"/>
      <c r="R629" s="264"/>
      <c r="S629" s="264"/>
      <c r="T629" s="264"/>
      <c r="U629" s="264"/>
      <c r="V629" s="264"/>
      <c r="W629" s="264"/>
      <c r="X629" s="264"/>
      <c r="Y629" s="264"/>
      <c r="Z629" s="264"/>
      <c r="AA629" s="264"/>
      <c r="AB629" s="264"/>
    </row>
    <row r="630" spans="1:28" s="6" customFormat="1" ht="26.25" customHeight="1">
      <c r="A630" s="27">
        <v>627</v>
      </c>
      <c r="B630" s="19" t="s">
        <v>3995</v>
      </c>
      <c r="C630" s="23">
        <v>3720700435075</v>
      </c>
      <c r="D630" s="13">
        <v>232</v>
      </c>
      <c r="E630" s="15" t="s">
        <v>35</v>
      </c>
      <c r="F630" s="18" t="s">
        <v>4186</v>
      </c>
      <c r="G630" s="15" t="s">
        <v>11</v>
      </c>
      <c r="H630" s="214" t="s">
        <v>4183</v>
      </c>
      <c r="M630" s="264"/>
      <c r="N630" s="264"/>
      <c r="O630" s="264"/>
      <c r="P630" s="264"/>
      <c r="Q630" s="264"/>
      <c r="R630" s="264"/>
      <c r="S630" s="264"/>
      <c r="T630" s="264"/>
      <c r="U630" s="264"/>
      <c r="V630" s="264"/>
      <c r="W630" s="264"/>
      <c r="X630" s="264"/>
      <c r="Y630" s="264"/>
      <c r="Z630" s="264"/>
      <c r="AA630" s="264"/>
      <c r="AB630" s="264"/>
    </row>
    <row r="631" spans="1:28" s="6" customFormat="1" ht="26.25" customHeight="1">
      <c r="A631" s="27">
        <v>628</v>
      </c>
      <c r="B631" s="19" t="s">
        <v>3998</v>
      </c>
      <c r="C631" s="23">
        <v>3720700437728</v>
      </c>
      <c r="D631" s="13">
        <v>76</v>
      </c>
      <c r="E631" s="15" t="s">
        <v>35</v>
      </c>
      <c r="F631" s="18" t="s">
        <v>4197</v>
      </c>
      <c r="G631" s="15" t="s">
        <v>11</v>
      </c>
      <c r="H631" s="214" t="s">
        <v>4183</v>
      </c>
      <c r="M631" s="264"/>
      <c r="N631" s="264"/>
      <c r="O631" s="264"/>
      <c r="P631" s="264"/>
      <c r="Q631" s="264"/>
      <c r="R631" s="264"/>
      <c r="S631" s="264"/>
      <c r="T631" s="264"/>
      <c r="U631" s="264"/>
      <c r="V631" s="264"/>
      <c r="W631" s="264"/>
      <c r="X631" s="264"/>
      <c r="Y631" s="264"/>
      <c r="Z631" s="264"/>
      <c r="AA631" s="264"/>
      <c r="AB631" s="264"/>
    </row>
    <row r="632" spans="1:28" s="6" customFormat="1" ht="26.25" customHeight="1">
      <c r="A632" s="27">
        <v>629</v>
      </c>
      <c r="B632" s="19" t="s">
        <v>3960</v>
      </c>
      <c r="C632" s="23">
        <v>3720700759261</v>
      </c>
      <c r="D632" s="13">
        <v>224</v>
      </c>
      <c r="E632" s="15" t="s">
        <v>35</v>
      </c>
      <c r="F632" s="18" t="s">
        <v>4167</v>
      </c>
      <c r="G632" s="15" t="s">
        <v>11</v>
      </c>
      <c r="H632" s="214" t="s">
        <v>4165</v>
      </c>
      <c r="M632" s="264"/>
      <c r="N632" s="264"/>
      <c r="O632" s="264"/>
      <c r="P632" s="264"/>
      <c r="Q632" s="264"/>
      <c r="R632" s="264"/>
      <c r="S632" s="264"/>
      <c r="T632" s="264"/>
      <c r="U632" s="264"/>
      <c r="V632" s="264"/>
      <c r="W632" s="264"/>
      <c r="X632" s="264"/>
      <c r="Y632" s="264"/>
      <c r="Z632" s="264"/>
      <c r="AA632" s="264"/>
      <c r="AB632" s="264"/>
    </row>
    <row r="633" spans="1:28" s="6" customFormat="1" ht="26.25" customHeight="1">
      <c r="A633" s="27">
        <v>630</v>
      </c>
      <c r="B633" s="10" t="s">
        <v>3897</v>
      </c>
      <c r="C633" s="22">
        <v>5720700075148</v>
      </c>
      <c r="D633" s="13">
        <v>214</v>
      </c>
      <c r="E633" s="14" t="s">
        <v>35</v>
      </c>
      <c r="F633" s="4" t="s">
        <v>4108</v>
      </c>
      <c r="G633" s="14" t="s">
        <v>11</v>
      </c>
      <c r="H633" s="214" t="s">
        <v>4105</v>
      </c>
      <c r="M633" s="264"/>
      <c r="N633" s="264"/>
      <c r="O633" s="264"/>
      <c r="P633" s="264"/>
      <c r="Q633" s="264"/>
      <c r="R633" s="264"/>
      <c r="S633" s="264"/>
      <c r="T633" s="264"/>
      <c r="U633" s="264"/>
      <c r="V633" s="264"/>
      <c r="W633" s="264"/>
      <c r="X633" s="264"/>
      <c r="Y633" s="264"/>
      <c r="Z633" s="264"/>
      <c r="AA633" s="264"/>
      <c r="AB633" s="264"/>
    </row>
    <row r="634" spans="1:28" s="6" customFormat="1" ht="26.25" customHeight="1">
      <c r="A634" s="27">
        <v>631</v>
      </c>
      <c r="B634" s="10" t="s">
        <v>3857</v>
      </c>
      <c r="C634" s="22">
        <v>3720700433722</v>
      </c>
      <c r="D634" s="13">
        <v>39</v>
      </c>
      <c r="E634" s="14" t="s">
        <v>35</v>
      </c>
      <c r="F634" s="4" t="s">
        <v>3820</v>
      </c>
      <c r="G634" s="14" t="s">
        <v>270</v>
      </c>
      <c r="H634" s="227" t="s">
        <v>4067</v>
      </c>
      <c r="L634" s="238" t="s">
        <v>3820</v>
      </c>
      <c r="M634" s="264"/>
      <c r="N634" s="264"/>
      <c r="O634" s="264"/>
      <c r="P634" s="264"/>
      <c r="Q634" s="264"/>
      <c r="R634" s="264"/>
      <c r="S634" s="264"/>
      <c r="T634" s="264"/>
      <c r="U634" s="264"/>
      <c r="V634" s="264"/>
      <c r="W634" s="264"/>
      <c r="X634" s="264"/>
      <c r="Y634" s="264"/>
      <c r="Z634" s="264"/>
      <c r="AA634" s="264"/>
      <c r="AB634" s="264"/>
    </row>
    <row r="635" spans="1:249" ht="26.25" customHeight="1">
      <c r="A635" s="27">
        <v>632</v>
      </c>
      <c r="B635" s="10" t="s">
        <v>3615</v>
      </c>
      <c r="C635" s="22">
        <v>3120400210880</v>
      </c>
      <c r="D635" s="13">
        <v>212</v>
      </c>
      <c r="E635" s="14" t="s">
        <v>35</v>
      </c>
      <c r="F635" s="4" t="s">
        <v>3805</v>
      </c>
      <c r="G635" s="14" t="s">
        <v>3739</v>
      </c>
      <c r="H635" s="227" t="s">
        <v>3765</v>
      </c>
      <c r="I635" s="6"/>
      <c r="J635" s="215"/>
      <c r="K635" s="215"/>
      <c r="L635" s="238" t="s">
        <v>3805</v>
      </c>
      <c r="M635" s="264"/>
      <c r="Z635" s="264"/>
      <c r="AA635" s="264"/>
      <c r="AB635" s="264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/>
      <c r="HI635" s="6"/>
      <c r="HJ635" s="6"/>
      <c r="HK635" s="6"/>
      <c r="HL635" s="6"/>
      <c r="HM635" s="6"/>
      <c r="HN635" s="6"/>
      <c r="HO635" s="6"/>
      <c r="HP635" s="6"/>
      <c r="HQ635" s="6"/>
      <c r="HR635" s="6"/>
      <c r="HS635" s="6"/>
      <c r="HT635" s="6"/>
      <c r="HU635" s="6"/>
      <c r="HV635" s="6"/>
      <c r="HW635" s="6"/>
      <c r="HX635" s="6"/>
      <c r="HY635" s="6"/>
      <c r="HZ635" s="6"/>
      <c r="IA635" s="6"/>
      <c r="IB635" s="6"/>
      <c r="IC635" s="6"/>
      <c r="ID635" s="6"/>
      <c r="IE635" s="6"/>
      <c r="IF635" s="6"/>
      <c r="IG635" s="6"/>
      <c r="IH635" s="6"/>
      <c r="II635" s="6"/>
      <c r="IJ635" s="6"/>
      <c r="IK635" s="6"/>
      <c r="IL635" s="6"/>
      <c r="IM635" s="6"/>
      <c r="IN635" s="6"/>
      <c r="IO635" s="6"/>
    </row>
    <row r="636" spans="1:249" ht="26.25" customHeight="1">
      <c r="A636" s="27">
        <v>633</v>
      </c>
      <c r="B636" s="10" t="s">
        <v>3523</v>
      </c>
      <c r="C636" s="22">
        <v>3720700438678</v>
      </c>
      <c r="D636" s="13">
        <v>114</v>
      </c>
      <c r="E636" s="14" t="s">
        <v>35</v>
      </c>
      <c r="F636" s="4" t="s">
        <v>3715</v>
      </c>
      <c r="G636" s="14" t="s">
        <v>3739</v>
      </c>
      <c r="H636" s="227" t="s">
        <v>3716</v>
      </c>
      <c r="I636" s="6"/>
      <c r="J636" s="215"/>
      <c r="K636" s="215"/>
      <c r="L636" s="238" t="s">
        <v>3715</v>
      </c>
      <c r="M636" s="264"/>
      <c r="Z636" s="264"/>
      <c r="AA636" s="264"/>
      <c r="AB636" s="264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/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/>
      <c r="HX636" s="6"/>
      <c r="HY636" s="6"/>
      <c r="HZ636" s="6"/>
      <c r="IA636" s="6"/>
      <c r="IB636" s="6"/>
      <c r="IC636" s="6"/>
      <c r="ID636" s="6"/>
      <c r="IE636" s="6"/>
      <c r="IF636" s="6"/>
      <c r="IG636" s="6"/>
      <c r="IH636" s="6"/>
      <c r="II636" s="6"/>
      <c r="IJ636" s="6"/>
      <c r="IK636" s="6"/>
      <c r="IL636" s="6"/>
      <c r="IM636" s="6"/>
      <c r="IN636" s="6"/>
      <c r="IO636" s="6"/>
    </row>
    <row r="637" spans="1:249" ht="26.25" customHeight="1">
      <c r="A637" s="27">
        <v>634</v>
      </c>
      <c r="B637" s="10" t="s">
        <v>3525</v>
      </c>
      <c r="C637" s="22">
        <v>3720700369145</v>
      </c>
      <c r="D637" s="13">
        <v>261</v>
      </c>
      <c r="E637" s="14" t="s">
        <v>35</v>
      </c>
      <c r="F637" s="4" t="s">
        <v>3718</v>
      </c>
      <c r="G637" s="14" t="s">
        <v>3739</v>
      </c>
      <c r="H637" s="227" t="s">
        <v>3716</v>
      </c>
      <c r="I637" s="6"/>
      <c r="J637" s="215"/>
      <c r="K637" s="215"/>
      <c r="L637" s="238" t="s">
        <v>3718</v>
      </c>
      <c r="M637" s="264"/>
      <c r="Z637" s="264"/>
      <c r="AA637" s="264"/>
      <c r="AB637" s="264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/>
      <c r="HX637" s="6"/>
      <c r="HY637" s="6"/>
      <c r="HZ637" s="6"/>
      <c r="IA637" s="6"/>
      <c r="IB637" s="6"/>
      <c r="IC637" s="6"/>
      <c r="ID637" s="6"/>
      <c r="IE637" s="6"/>
      <c r="IF637" s="6"/>
      <c r="IG637" s="6"/>
      <c r="IH637" s="6"/>
      <c r="II637" s="6"/>
      <c r="IJ637" s="6"/>
      <c r="IK637" s="6"/>
      <c r="IL637" s="6"/>
      <c r="IM637" s="6"/>
      <c r="IN637" s="6"/>
      <c r="IO637" s="6"/>
    </row>
    <row r="638" spans="1:249" ht="26.25" customHeight="1">
      <c r="A638" s="27">
        <v>635</v>
      </c>
      <c r="B638" s="10" t="s">
        <v>3599</v>
      </c>
      <c r="C638" s="22">
        <v>3720700541428</v>
      </c>
      <c r="D638" s="13">
        <v>59</v>
      </c>
      <c r="E638" s="14" t="s">
        <v>35</v>
      </c>
      <c r="F638" s="4" t="s">
        <v>3793</v>
      </c>
      <c r="G638" s="14" t="s">
        <v>3739</v>
      </c>
      <c r="H638" s="227" t="s">
        <v>3672</v>
      </c>
      <c r="I638" s="6"/>
      <c r="J638" s="215"/>
      <c r="K638" s="215"/>
      <c r="L638" s="238" t="s">
        <v>3793</v>
      </c>
      <c r="M638" s="264"/>
      <c r="Z638" s="264"/>
      <c r="AA638" s="264"/>
      <c r="AB638" s="264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/>
      <c r="IE638" s="6"/>
      <c r="IF638" s="6"/>
      <c r="IG638" s="6"/>
      <c r="IH638" s="6"/>
      <c r="II638" s="6"/>
      <c r="IJ638" s="6"/>
      <c r="IK638" s="6"/>
      <c r="IL638" s="6"/>
      <c r="IM638" s="6"/>
      <c r="IN638" s="6"/>
      <c r="IO638" s="6"/>
    </row>
    <row r="639" spans="1:12" ht="26.25" customHeight="1">
      <c r="A639" s="27">
        <v>636</v>
      </c>
      <c r="B639" s="10" t="s">
        <v>3650</v>
      </c>
      <c r="C639" s="22">
        <v>3720700438244</v>
      </c>
      <c r="D639" s="13">
        <v>106</v>
      </c>
      <c r="E639" s="14" t="s">
        <v>35</v>
      </c>
      <c r="F639" s="4" t="s">
        <v>3840</v>
      </c>
      <c r="G639" s="14" t="s">
        <v>3739</v>
      </c>
      <c r="H639" s="227" t="s">
        <v>3705</v>
      </c>
      <c r="L639" s="238" t="s">
        <v>3840</v>
      </c>
    </row>
    <row r="640" spans="1:28" s="6" customFormat="1" ht="26.25" customHeight="1">
      <c r="A640" s="27">
        <v>637</v>
      </c>
      <c r="B640" s="19" t="s">
        <v>3965</v>
      </c>
      <c r="C640" s="23">
        <v>3720700438503</v>
      </c>
      <c r="D640" s="13">
        <v>215</v>
      </c>
      <c r="E640" s="15" t="s">
        <v>35</v>
      </c>
      <c r="F640" s="18" t="s">
        <v>4172</v>
      </c>
      <c r="G640" s="15" t="s">
        <v>11</v>
      </c>
      <c r="H640" s="214" t="s">
        <v>4165</v>
      </c>
      <c r="M640" s="264"/>
      <c r="N640" s="264"/>
      <c r="O640" s="264"/>
      <c r="P640" s="264"/>
      <c r="Q640" s="264"/>
      <c r="R640" s="264"/>
      <c r="S640" s="264"/>
      <c r="T640" s="264"/>
      <c r="U640" s="264"/>
      <c r="V640" s="264"/>
      <c r="W640" s="264"/>
      <c r="X640" s="264"/>
      <c r="Y640" s="264"/>
      <c r="Z640" s="264"/>
      <c r="AA640" s="264"/>
      <c r="AB640" s="264"/>
    </row>
    <row r="641" spans="1:28" s="6" customFormat="1" ht="26.25" customHeight="1">
      <c r="A641" s="27">
        <v>638</v>
      </c>
      <c r="B641" s="19" t="s">
        <v>3956</v>
      </c>
      <c r="C641" s="23">
        <v>3720700444643</v>
      </c>
      <c r="D641" s="13">
        <v>230</v>
      </c>
      <c r="E641" s="15" t="s">
        <v>35</v>
      </c>
      <c r="F641" s="18" t="s">
        <v>4158</v>
      </c>
      <c r="G641" s="15" t="s">
        <v>11</v>
      </c>
      <c r="H641" s="214" t="s">
        <v>4153</v>
      </c>
      <c r="M641" s="264"/>
      <c r="N641" s="264"/>
      <c r="O641" s="264"/>
      <c r="P641" s="264"/>
      <c r="Q641" s="264"/>
      <c r="R641" s="264"/>
      <c r="S641" s="264"/>
      <c r="T641" s="264"/>
      <c r="U641" s="264"/>
      <c r="V641" s="264"/>
      <c r="W641" s="264"/>
      <c r="X641" s="264"/>
      <c r="Y641" s="264"/>
      <c r="Z641" s="264"/>
      <c r="AA641" s="264"/>
      <c r="AB641" s="264"/>
    </row>
    <row r="642" spans="1:28" s="6" customFormat="1" ht="26.25" customHeight="1">
      <c r="A642" s="27">
        <v>639</v>
      </c>
      <c r="B642" s="19" t="s">
        <v>3933</v>
      </c>
      <c r="C642" s="23">
        <v>3360300444682</v>
      </c>
      <c r="D642" s="13">
        <v>262</v>
      </c>
      <c r="E642" s="15" t="s">
        <v>35</v>
      </c>
      <c r="F642" s="18" t="s">
        <v>4140</v>
      </c>
      <c r="G642" s="15" t="s">
        <v>11</v>
      </c>
      <c r="H642" s="214" t="s">
        <v>4134</v>
      </c>
      <c r="M642" s="264"/>
      <c r="N642" s="264"/>
      <c r="O642" s="264"/>
      <c r="P642" s="264"/>
      <c r="Q642" s="264"/>
      <c r="R642" s="264"/>
      <c r="S642" s="264"/>
      <c r="T642" s="264"/>
      <c r="U642" s="264"/>
      <c r="V642" s="264"/>
      <c r="W642" s="264"/>
      <c r="X642" s="264"/>
      <c r="Y642" s="264"/>
      <c r="Z642" s="264"/>
      <c r="AA642" s="264"/>
      <c r="AB642" s="264"/>
    </row>
    <row r="643" spans="1:12" ht="26.25" customHeight="1">
      <c r="A643" s="27">
        <v>640</v>
      </c>
      <c r="B643" s="10" t="s">
        <v>3524</v>
      </c>
      <c r="C643" s="22">
        <v>3720700440001</v>
      </c>
      <c r="D643" s="13">
        <v>214</v>
      </c>
      <c r="E643" s="14" t="s">
        <v>35</v>
      </c>
      <c r="F643" s="4" t="s">
        <v>3717</v>
      </c>
      <c r="G643" s="14" t="s">
        <v>3739</v>
      </c>
      <c r="H643" s="227" t="s">
        <v>3705</v>
      </c>
      <c r="L643" s="238" t="s">
        <v>3717</v>
      </c>
    </row>
    <row r="644" spans="1:249" ht="26.25" customHeight="1">
      <c r="A644" s="27">
        <v>641</v>
      </c>
      <c r="B644" s="10" t="s">
        <v>3631</v>
      </c>
      <c r="C644" s="22">
        <v>3720700431584</v>
      </c>
      <c r="D644" s="13">
        <v>5</v>
      </c>
      <c r="E644" s="14" t="s">
        <v>35</v>
      </c>
      <c r="F644" s="4" t="s">
        <v>3825</v>
      </c>
      <c r="G644" s="14" t="s">
        <v>3739</v>
      </c>
      <c r="H644" s="227" t="s">
        <v>3723</v>
      </c>
      <c r="I644" s="6"/>
      <c r="J644" s="215"/>
      <c r="K644" s="215"/>
      <c r="L644" s="238" t="s">
        <v>3825</v>
      </c>
      <c r="M644" s="264"/>
      <c r="Z644" s="264"/>
      <c r="AA644" s="264"/>
      <c r="AB644" s="264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/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/>
      <c r="IE644" s="6"/>
      <c r="IF644" s="6"/>
      <c r="IG644" s="6"/>
      <c r="IH644" s="6"/>
      <c r="II644" s="6"/>
      <c r="IJ644" s="6"/>
      <c r="IK644" s="6"/>
      <c r="IL644" s="6"/>
      <c r="IM644" s="6"/>
      <c r="IN644" s="6"/>
      <c r="IO644" s="6"/>
    </row>
    <row r="645" spans="1:249" ht="26.25" customHeight="1">
      <c r="A645" s="27">
        <v>642</v>
      </c>
      <c r="B645" s="10" t="s">
        <v>3512</v>
      </c>
      <c r="C645" s="22">
        <v>3720700434761</v>
      </c>
      <c r="D645" s="13">
        <v>57</v>
      </c>
      <c r="E645" s="14" t="s">
        <v>35</v>
      </c>
      <c r="F645" s="4" t="s">
        <v>3700</v>
      </c>
      <c r="G645" s="14" t="s">
        <v>270</v>
      </c>
      <c r="H645" s="227" t="s">
        <v>3669</v>
      </c>
      <c r="I645" s="6"/>
      <c r="J645" s="215"/>
      <c r="K645" s="215"/>
      <c r="L645" s="238" t="s">
        <v>3700</v>
      </c>
      <c r="M645" s="264"/>
      <c r="Z645" s="264"/>
      <c r="AA645" s="264"/>
      <c r="AB645" s="264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/>
      <c r="IE645" s="6"/>
      <c r="IF645" s="6"/>
      <c r="IG645" s="6"/>
      <c r="IH645" s="6"/>
      <c r="II645" s="6"/>
      <c r="IJ645" s="6"/>
      <c r="IK645" s="6"/>
      <c r="IL645" s="6"/>
      <c r="IM645" s="6"/>
      <c r="IN645" s="6"/>
      <c r="IO645" s="6"/>
    </row>
    <row r="646" spans="1:12" s="38" customFormat="1" ht="26.25" customHeight="1">
      <c r="A646" s="27">
        <v>643</v>
      </c>
      <c r="B646" s="147" t="s">
        <v>3441</v>
      </c>
      <c r="C646" s="160">
        <v>3720700439046</v>
      </c>
      <c r="D646" s="30">
        <v>120</v>
      </c>
      <c r="E646" s="27">
        <v>4</v>
      </c>
      <c r="F646" s="30">
        <v>2469</v>
      </c>
      <c r="G646" s="30">
        <f>SUM(2566-L646)</f>
        <v>97</v>
      </c>
      <c r="H646" s="34"/>
      <c r="I646" s="27"/>
      <c r="J646" s="27"/>
      <c r="L646" s="232">
        <v>2469</v>
      </c>
    </row>
    <row r="647" spans="1:28" s="207" customFormat="1" ht="26.25" customHeight="1">
      <c r="A647" s="27">
        <v>644</v>
      </c>
      <c r="B647" s="147" t="s">
        <v>3442</v>
      </c>
      <c r="C647" s="160">
        <v>3720700433498</v>
      </c>
      <c r="D647" s="30">
        <v>35</v>
      </c>
      <c r="E647" s="30">
        <v>4</v>
      </c>
      <c r="F647" s="30">
        <v>2466</v>
      </c>
      <c r="G647" s="30">
        <f>SUM(2566-L647)</f>
        <v>100</v>
      </c>
      <c r="H647" s="34"/>
      <c r="I647" s="188"/>
      <c r="J647" s="198"/>
      <c r="L647" s="232">
        <v>2466</v>
      </c>
      <c r="M647" s="263"/>
      <c r="N647" s="263"/>
      <c r="O647" s="263"/>
      <c r="P647" s="263"/>
      <c r="Q647" s="263"/>
      <c r="R647" s="263"/>
      <c r="S647" s="263"/>
      <c r="T647" s="263"/>
      <c r="U647" s="263"/>
      <c r="V647" s="263"/>
      <c r="W647" s="263"/>
      <c r="X647" s="263"/>
      <c r="Y647" s="263"/>
      <c r="Z647" s="263"/>
      <c r="AA647" s="263"/>
      <c r="AB647" s="263"/>
    </row>
    <row r="648" spans="1:249" ht="26.25" customHeight="1">
      <c r="A648" s="27">
        <v>645</v>
      </c>
      <c r="B648" s="10" t="s">
        <v>3502</v>
      </c>
      <c r="C648" s="22">
        <v>3720700432858</v>
      </c>
      <c r="D648" s="13">
        <v>23</v>
      </c>
      <c r="E648" s="14" t="s">
        <v>35</v>
      </c>
      <c r="F648" s="4" t="s">
        <v>3693</v>
      </c>
      <c r="G648" s="4" t="s">
        <v>270</v>
      </c>
      <c r="H648" s="227" t="s">
        <v>3669</v>
      </c>
      <c r="I648" s="6"/>
      <c r="J648" s="215"/>
      <c r="K648" s="215"/>
      <c r="L648" s="238" t="s">
        <v>3693</v>
      </c>
      <c r="M648" s="264"/>
      <c r="Z648" s="264"/>
      <c r="AA648" s="264"/>
      <c r="AB648" s="264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  <c r="HL648" s="6"/>
      <c r="HM648" s="6"/>
      <c r="HN648" s="6"/>
      <c r="HO648" s="6"/>
      <c r="HP648" s="6"/>
      <c r="HQ648" s="6"/>
      <c r="HR648" s="6"/>
      <c r="HS648" s="6"/>
      <c r="HT648" s="6"/>
      <c r="HU648" s="6"/>
      <c r="HV648" s="6"/>
      <c r="HW648" s="6"/>
      <c r="HX648" s="6"/>
      <c r="HY648" s="6"/>
      <c r="HZ648" s="6"/>
      <c r="IA648" s="6"/>
      <c r="IB648" s="6"/>
      <c r="IC648" s="6"/>
      <c r="ID648" s="6"/>
      <c r="IE648" s="6"/>
      <c r="IF648" s="6"/>
      <c r="IG648" s="6"/>
      <c r="IH648" s="6"/>
      <c r="II648" s="6"/>
      <c r="IJ648" s="6"/>
      <c r="IK648" s="6"/>
      <c r="IL648" s="6"/>
      <c r="IM648" s="6"/>
      <c r="IN648" s="6"/>
      <c r="IO648" s="6"/>
    </row>
    <row r="649" spans="1:249" ht="26.25" customHeight="1">
      <c r="A649" s="27">
        <v>646</v>
      </c>
      <c r="B649" s="10" t="s">
        <v>3503</v>
      </c>
      <c r="C649" s="22">
        <v>3101800489980</v>
      </c>
      <c r="D649" s="13">
        <v>68</v>
      </c>
      <c r="E649" s="14" t="s">
        <v>35</v>
      </c>
      <c r="F649" s="4" t="s">
        <v>3674</v>
      </c>
      <c r="G649" s="14" t="s">
        <v>270</v>
      </c>
      <c r="H649" s="227" t="s">
        <v>3669</v>
      </c>
      <c r="I649" s="6"/>
      <c r="J649" s="215"/>
      <c r="K649" s="215"/>
      <c r="L649" s="238" t="s">
        <v>3674</v>
      </c>
      <c r="M649" s="264"/>
      <c r="Z649" s="264"/>
      <c r="AA649" s="264"/>
      <c r="AB649" s="264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  <c r="HL649" s="6"/>
      <c r="HM649" s="6"/>
      <c r="HN649" s="6"/>
      <c r="HO649" s="6"/>
      <c r="HP649" s="6"/>
      <c r="HQ649" s="6"/>
      <c r="HR649" s="6"/>
      <c r="HS649" s="6"/>
      <c r="HT649" s="6"/>
      <c r="HU649" s="6"/>
      <c r="HV649" s="6"/>
      <c r="HW649" s="6"/>
      <c r="HX649" s="6"/>
      <c r="HY649" s="6"/>
      <c r="HZ649" s="6"/>
      <c r="IA649" s="6"/>
      <c r="IB649" s="6"/>
      <c r="IC649" s="6"/>
      <c r="ID649" s="6"/>
      <c r="IE649" s="6"/>
      <c r="IF649" s="6"/>
      <c r="IG649" s="6"/>
      <c r="IH649" s="6"/>
      <c r="II649" s="6"/>
      <c r="IJ649" s="6"/>
      <c r="IK649" s="6"/>
      <c r="IL649" s="6"/>
      <c r="IM649" s="6"/>
      <c r="IN649" s="6"/>
      <c r="IO649" s="6"/>
    </row>
    <row r="650" spans="1:12" ht="26.25" customHeight="1">
      <c r="A650" s="27">
        <v>647</v>
      </c>
      <c r="B650" s="10" t="s">
        <v>3641</v>
      </c>
      <c r="C650" s="22">
        <v>3720700680215</v>
      </c>
      <c r="D650" s="13">
        <v>49</v>
      </c>
      <c r="E650" s="14" t="s">
        <v>35</v>
      </c>
      <c r="F650" s="4" t="s">
        <v>3835</v>
      </c>
      <c r="G650" s="14" t="s">
        <v>340</v>
      </c>
      <c r="H650" s="227" t="s">
        <v>3667</v>
      </c>
      <c r="L650" s="238" t="s">
        <v>3835</v>
      </c>
    </row>
    <row r="651" spans="1:12" ht="26.25" customHeight="1">
      <c r="A651" s="27">
        <v>648</v>
      </c>
      <c r="B651" s="10" t="s">
        <v>3505</v>
      </c>
      <c r="C651" s="22">
        <v>3720700438911</v>
      </c>
      <c r="D651" s="13">
        <v>118</v>
      </c>
      <c r="E651" s="14" t="s">
        <v>35</v>
      </c>
      <c r="F651" s="4" t="s">
        <v>3695</v>
      </c>
      <c r="G651" s="14" t="s">
        <v>270</v>
      </c>
      <c r="H651" s="227" t="s">
        <v>3667</v>
      </c>
      <c r="L651" s="238" t="s">
        <v>3695</v>
      </c>
    </row>
    <row r="652" spans="1:10" ht="26.25" customHeight="1">
      <c r="A652" s="27">
        <v>649</v>
      </c>
      <c r="B652" s="10" t="s">
        <v>179</v>
      </c>
      <c r="C652" s="11">
        <v>3720700442292</v>
      </c>
      <c r="D652" s="3">
        <v>138</v>
      </c>
      <c r="E652" s="3">
        <v>4</v>
      </c>
      <c r="F652" s="4" t="s">
        <v>4312</v>
      </c>
      <c r="G652" s="2">
        <v>63</v>
      </c>
      <c r="J652" s="25"/>
    </row>
    <row r="653" spans="1:28" s="6" customFormat="1" ht="26.25" customHeight="1">
      <c r="A653" s="27">
        <v>650</v>
      </c>
      <c r="B653" s="10" t="s">
        <v>185</v>
      </c>
      <c r="C653" s="11">
        <v>3720700433749</v>
      </c>
      <c r="D653" s="14" t="s">
        <v>355</v>
      </c>
      <c r="E653" s="12">
        <v>4</v>
      </c>
      <c r="F653" s="4" t="s">
        <v>356</v>
      </c>
      <c r="G653" s="12">
        <v>63</v>
      </c>
      <c r="H653" s="226"/>
      <c r="I653" s="25"/>
      <c r="J653" s="10"/>
      <c r="K653" s="21"/>
      <c r="L653" s="244" t="s">
        <v>356</v>
      </c>
      <c r="M653" s="264"/>
      <c r="N653" s="264"/>
      <c r="O653" s="264"/>
      <c r="P653" s="264"/>
      <c r="Q653" s="264"/>
      <c r="R653" s="264"/>
      <c r="S653" s="264"/>
      <c r="T653" s="264"/>
      <c r="U653" s="264"/>
      <c r="V653" s="264"/>
      <c r="W653" s="264"/>
      <c r="X653" s="264"/>
      <c r="Y653" s="264"/>
      <c r="Z653" s="264"/>
      <c r="AA653" s="264"/>
      <c r="AB653" s="264"/>
    </row>
    <row r="654" spans="1:28" s="6" customFormat="1" ht="26.25" customHeight="1">
      <c r="A654" s="27">
        <v>651</v>
      </c>
      <c r="B654" s="10" t="s">
        <v>182</v>
      </c>
      <c r="C654" s="11">
        <v>3720700434494</v>
      </c>
      <c r="D654" s="14" t="s">
        <v>31</v>
      </c>
      <c r="E654" s="12">
        <v>4</v>
      </c>
      <c r="F654" s="4" t="s">
        <v>352</v>
      </c>
      <c r="G654" s="12">
        <v>63</v>
      </c>
      <c r="H654" s="226"/>
      <c r="I654" s="25"/>
      <c r="J654" s="10"/>
      <c r="K654" s="21"/>
      <c r="L654" s="244" t="s">
        <v>352</v>
      </c>
      <c r="M654" s="264"/>
      <c r="N654" s="264"/>
      <c r="O654" s="264"/>
      <c r="P654" s="264"/>
      <c r="Q654" s="264"/>
      <c r="R654" s="264"/>
      <c r="S654" s="264"/>
      <c r="T654" s="264"/>
      <c r="U654" s="264"/>
      <c r="V654" s="264"/>
      <c r="W654" s="264"/>
      <c r="X654" s="264"/>
      <c r="Y654" s="264"/>
      <c r="Z654" s="264"/>
      <c r="AA654" s="264"/>
      <c r="AB654" s="264"/>
    </row>
    <row r="655" spans="1:28" s="6" customFormat="1" ht="26.25" customHeight="1">
      <c r="A655" s="27">
        <v>652</v>
      </c>
      <c r="B655" s="10" t="s">
        <v>167</v>
      </c>
      <c r="C655" s="11">
        <v>3100200966174</v>
      </c>
      <c r="D655" s="12">
        <v>196</v>
      </c>
      <c r="E655" s="12">
        <v>4</v>
      </c>
      <c r="F655" s="4" t="s">
        <v>280</v>
      </c>
      <c r="G655" s="2">
        <v>63</v>
      </c>
      <c r="H655" s="226"/>
      <c r="I655" s="25"/>
      <c r="L655" s="244" t="s">
        <v>280</v>
      </c>
      <c r="M655" s="264"/>
      <c r="N655" s="264"/>
      <c r="O655" s="264"/>
      <c r="P655" s="264"/>
      <c r="Q655" s="264"/>
      <c r="R655" s="264"/>
      <c r="S655" s="264"/>
      <c r="T655" s="264"/>
      <c r="U655" s="264"/>
      <c r="V655" s="264"/>
      <c r="W655" s="264"/>
      <c r="X655" s="264"/>
      <c r="Y655" s="264"/>
      <c r="Z655" s="264"/>
      <c r="AA655" s="264"/>
      <c r="AB655" s="264"/>
    </row>
    <row r="656" spans="1:28" s="6" customFormat="1" ht="26.25" customHeight="1">
      <c r="A656" s="27">
        <v>653</v>
      </c>
      <c r="B656" s="10" t="s">
        <v>183</v>
      </c>
      <c r="C656" s="11">
        <v>3720700433129</v>
      </c>
      <c r="D656" s="14" t="s">
        <v>353</v>
      </c>
      <c r="E656" s="12">
        <v>4</v>
      </c>
      <c r="F656" s="4" t="s">
        <v>332</v>
      </c>
      <c r="G656" s="2">
        <v>63</v>
      </c>
      <c r="H656" s="226"/>
      <c r="I656" s="25"/>
      <c r="L656" s="244" t="s">
        <v>332</v>
      </c>
      <c r="M656" s="264"/>
      <c r="N656" s="264"/>
      <c r="O656" s="264"/>
      <c r="P656" s="264"/>
      <c r="Q656" s="264"/>
      <c r="R656" s="264"/>
      <c r="S656" s="264"/>
      <c r="T656" s="264"/>
      <c r="U656" s="264"/>
      <c r="V656" s="264"/>
      <c r="W656" s="264"/>
      <c r="X656" s="264"/>
      <c r="Y656" s="264"/>
      <c r="Z656" s="264"/>
      <c r="AA656" s="264"/>
      <c r="AB656" s="264"/>
    </row>
    <row r="657" spans="1:28" s="6" customFormat="1" ht="26.25" customHeight="1">
      <c r="A657" s="27">
        <v>654</v>
      </c>
      <c r="B657" s="10" t="s">
        <v>177</v>
      </c>
      <c r="C657" s="11">
        <v>3720700442705</v>
      </c>
      <c r="D657" s="14" t="s">
        <v>346</v>
      </c>
      <c r="E657" s="12">
        <v>4</v>
      </c>
      <c r="F657" s="4" t="s">
        <v>347</v>
      </c>
      <c r="G657" s="12">
        <v>63</v>
      </c>
      <c r="H657" s="226"/>
      <c r="I657" s="25"/>
      <c r="L657" s="244" t="s">
        <v>347</v>
      </c>
      <c r="M657" s="264"/>
      <c r="N657" s="264"/>
      <c r="O657" s="264"/>
      <c r="P657" s="264"/>
      <c r="Q657" s="264"/>
      <c r="R657" s="264"/>
      <c r="S657" s="264"/>
      <c r="T657" s="264"/>
      <c r="U657" s="264"/>
      <c r="V657" s="264"/>
      <c r="W657" s="264"/>
      <c r="X657" s="264"/>
      <c r="Y657" s="264"/>
      <c r="Z657" s="264"/>
      <c r="AA657" s="264"/>
      <c r="AB657" s="264"/>
    </row>
    <row r="658" spans="1:28" s="6" customFormat="1" ht="26.25" customHeight="1">
      <c r="A658" s="27">
        <v>655</v>
      </c>
      <c r="B658" s="10" t="s">
        <v>176</v>
      </c>
      <c r="C658" s="11">
        <v>3720700433218</v>
      </c>
      <c r="D658" s="14" t="s">
        <v>345</v>
      </c>
      <c r="E658" s="12">
        <v>4</v>
      </c>
      <c r="F658" s="4" t="s">
        <v>311</v>
      </c>
      <c r="G658" s="2">
        <v>63</v>
      </c>
      <c r="H658" s="226"/>
      <c r="I658" s="25"/>
      <c r="L658" s="244" t="s">
        <v>311</v>
      </c>
      <c r="M658" s="264"/>
      <c r="N658" s="264"/>
      <c r="O658" s="264"/>
      <c r="P658" s="264"/>
      <c r="Q658" s="264"/>
      <c r="R658" s="264"/>
      <c r="S658" s="264"/>
      <c r="T658" s="264"/>
      <c r="U658" s="264"/>
      <c r="V658" s="264"/>
      <c r="W658" s="264"/>
      <c r="X658" s="264"/>
      <c r="Y658" s="264"/>
      <c r="Z658" s="264"/>
      <c r="AA658" s="264"/>
      <c r="AB658" s="264"/>
    </row>
    <row r="659" spans="1:28" s="6" customFormat="1" ht="26.25" customHeight="1">
      <c r="A659" s="27">
        <v>656</v>
      </c>
      <c r="B659" s="10" t="s">
        <v>181</v>
      </c>
      <c r="C659" s="11">
        <v>3720700435067</v>
      </c>
      <c r="D659" s="14" t="s">
        <v>11</v>
      </c>
      <c r="E659" s="12">
        <v>4</v>
      </c>
      <c r="F659" s="4" t="s">
        <v>351</v>
      </c>
      <c r="G659" s="2">
        <v>63</v>
      </c>
      <c r="H659" s="226"/>
      <c r="I659" s="25"/>
      <c r="J659" s="10"/>
      <c r="K659" s="21"/>
      <c r="L659" s="244" t="s">
        <v>351</v>
      </c>
      <c r="M659" s="264"/>
      <c r="N659" s="264"/>
      <c r="O659" s="264"/>
      <c r="P659" s="264"/>
      <c r="Q659" s="264"/>
      <c r="R659" s="264"/>
      <c r="S659" s="264"/>
      <c r="T659" s="264"/>
      <c r="U659" s="264"/>
      <c r="V659" s="264"/>
      <c r="W659" s="264"/>
      <c r="X659" s="264"/>
      <c r="Y659" s="264"/>
      <c r="Z659" s="264"/>
      <c r="AA659" s="264"/>
      <c r="AB659" s="264"/>
    </row>
    <row r="660" spans="1:28" s="6" customFormat="1" ht="26.25" customHeight="1">
      <c r="A660" s="27">
        <v>657</v>
      </c>
      <c r="B660" s="10" t="s">
        <v>180</v>
      </c>
      <c r="C660" s="11">
        <v>3720700432335</v>
      </c>
      <c r="D660" s="14" t="s">
        <v>349</v>
      </c>
      <c r="E660" s="12">
        <v>4</v>
      </c>
      <c r="F660" s="4" t="s">
        <v>350</v>
      </c>
      <c r="G660" s="12">
        <v>63</v>
      </c>
      <c r="H660" s="226"/>
      <c r="I660" s="25"/>
      <c r="L660" s="244" t="s">
        <v>350</v>
      </c>
      <c r="M660" s="264"/>
      <c r="N660" s="264"/>
      <c r="O660" s="264"/>
      <c r="P660" s="264"/>
      <c r="Q660" s="264"/>
      <c r="R660" s="264"/>
      <c r="S660" s="264"/>
      <c r="T660" s="264"/>
      <c r="U660" s="264"/>
      <c r="V660" s="264"/>
      <c r="W660" s="264"/>
      <c r="X660" s="264"/>
      <c r="Y660" s="264"/>
      <c r="Z660" s="264"/>
      <c r="AA660" s="264"/>
      <c r="AB660" s="264"/>
    </row>
    <row r="661" spans="1:28" s="6" customFormat="1" ht="26.25" customHeight="1">
      <c r="A661" s="27">
        <v>658</v>
      </c>
      <c r="B661" s="10" t="s">
        <v>186</v>
      </c>
      <c r="C661" s="11">
        <v>3720700436322</v>
      </c>
      <c r="D661" s="14" t="s">
        <v>335</v>
      </c>
      <c r="E661" s="12">
        <v>4</v>
      </c>
      <c r="F661" s="4" t="s">
        <v>357</v>
      </c>
      <c r="G661" s="2">
        <v>63</v>
      </c>
      <c r="H661" s="226"/>
      <c r="I661" s="25"/>
      <c r="J661" s="10"/>
      <c r="K661" s="21"/>
      <c r="L661" s="244" t="s">
        <v>357</v>
      </c>
      <c r="M661" s="264"/>
      <c r="N661" s="264"/>
      <c r="O661" s="264"/>
      <c r="P661" s="264"/>
      <c r="Q661" s="264"/>
      <c r="R661" s="264"/>
      <c r="S661" s="264"/>
      <c r="T661" s="264"/>
      <c r="U661" s="264"/>
      <c r="V661" s="264"/>
      <c r="W661" s="264"/>
      <c r="X661" s="264"/>
      <c r="Y661" s="264"/>
      <c r="Z661" s="264"/>
      <c r="AA661" s="264"/>
      <c r="AB661" s="264"/>
    </row>
    <row r="662" spans="1:12" ht="26.25" customHeight="1">
      <c r="A662" s="27">
        <v>659</v>
      </c>
      <c r="B662" s="10" t="s">
        <v>178</v>
      </c>
      <c r="C662" s="11">
        <v>3720700442837</v>
      </c>
      <c r="D662" s="14" t="s">
        <v>346</v>
      </c>
      <c r="E662" s="12">
        <v>4</v>
      </c>
      <c r="F662" s="4" t="s">
        <v>348</v>
      </c>
      <c r="G662" s="12">
        <v>64</v>
      </c>
      <c r="H662" s="224"/>
      <c r="I662" s="25"/>
      <c r="L662" s="244" t="s">
        <v>348</v>
      </c>
    </row>
    <row r="663" spans="1:12" ht="26.25" customHeight="1">
      <c r="A663" s="27">
        <v>660</v>
      </c>
      <c r="B663" s="10" t="s">
        <v>151</v>
      </c>
      <c r="C663" s="11">
        <v>3720700369137</v>
      </c>
      <c r="D663" s="12">
        <v>261</v>
      </c>
      <c r="E663" s="12">
        <v>4</v>
      </c>
      <c r="F663" s="4" t="s">
        <v>321</v>
      </c>
      <c r="G663" s="12">
        <v>64</v>
      </c>
      <c r="H663" s="224"/>
      <c r="I663" s="25"/>
      <c r="L663" s="244" t="s">
        <v>321</v>
      </c>
    </row>
    <row r="664" spans="1:28" s="72" customFormat="1" ht="26.25" customHeight="1">
      <c r="A664" s="27">
        <v>661</v>
      </c>
      <c r="B664" s="54" t="s">
        <v>184</v>
      </c>
      <c r="C664" s="75">
        <v>3720700437426</v>
      </c>
      <c r="D664" s="59" t="s">
        <v>354</v>
      </c>
      <c r="E664" s="56">
        <v>4</v>
      </c>
      <c r="F664" s="7" t="s">
        <v>248</v>
      </c>
      <c r="G664" s="30">
        <f aca="true" t="shared" si="18" ref="G664:G670">SUM(2566-L664)</f>
        <v>64</v>
      </c>
      <c r="H664" s="223"/>
      <c r="I664" s="61"/>
      <c r="L664" s="236" t="s">
        <v>46</v>
      </c>
      <c r="M664" s="269"/>
      <c r="N664" s="269"/>
      <c r="O664" s="269"/>
      <c r="P664" s="269"/>
      <c r="Q664" s="269"/>
      <c r="R664" s="269"/>
      <c r="S664" s="269"/>
      <c r="T664" s="269"/>
      <c r="U664" s="269"/>
      <c r="V664" s="269"/>
      <c r="W664" s="269"/>
      <c r="X664" s="269"/>
      <c r="Y664" s="269"/>
      <c r="Z664" s="269"/>
      <c r="AA664" s="269"/>
      <c r="AB664" s="269"/>
    </row>
    <row r="665" spans="1:28" s="72" customFormat="1" ht="26.25" customHeight="1">
      <c r="A665" s="27">
        <v>662</v>
      </c>
      <c r="B665" s="54" t="s">
        <v>75</v>
      </c>
      <c r="C665" s="55">
        <v>3720700442934</v>
      </c>
      <c r="D665" s="56">
        <v>199</v>
      </c>
      <c r="E665" s="56">
        <v>4</v>
      </c>
      <c r="F665" s="7" t="s">
        <v>55</v>
      </c>
      <c r="G665" s="30">
        <f t="shared" si="18"/>
        <v>64</v>
      </c>
      <c r="H665" s="222"/>
      <c r="I665" s="61"/>
      <c r="K665" s="56"/>
      <c r="L665" s="236" t="s">
        <v>46</v>
      </c>
      <c r="M665" s="269"/>
      <c r="N665" s="269"/>
      <c r="O665" s="269"/>
      <c r="P665" s="269"/>
      <c r="Q665" s="269"/>
      <c r="R665" s="269"/>
      <c r="S665" s="269"/>
      <c r="T665" s="269"/>
      <c r="U665" s="269"/>
      <c r="V665" s="269"/>
      <c r="W665" s="269"/>
      <c r="X665" s="269"/>
      <c r="Y665" s="269"/>
      <c r="Z665" s="269"/>
      <c r="AA665" s="269"/>
      <c r="AB665" s="269"/>
    </row>
    <row r="666" spans="1:28" s="72" customFormat="1" ht="26.25" customHeight="1">
      <c r="A666" s="27">
        <v>663</v>
      </c>
      <c r="B666" s="54" t="s">
        <v>384</v>
      </c>
      <c r="C666" s="55">
        <v>3210500613039</v>
      </c>
      <c r="D666" s="56">
        <v>102</v>
      </c>
      <c r="E666" s="59" t="s">
        <v>35</v>
      </c>
      <c r="F666" s="7" t="s">
        <v>2</v>
      </c>
      <c r="G666" s="30">
        <f t="shared" si="18"/>
        <v>69</v>
      </c>
      <c r="H666" s="222"/>
      <c r="I666" s="112"/>
      <c r="J666" s="99"/>
      <c r="K666" s="56"/>
      <c r="L666" s="236" t="s">
        <v>2</v>
      </c>
      <c r="M666" s="269"/>
      <c r="N666" s="269"/>
      <c r="O666" s="269"/>
      <c r="P666" s="269"/>
      <c r="Q666" s="269"/>
      <c r="R666" s="269"/>
      <c r="S666" s="269"/>
      <c r="T666" s="269"/>
      <c r="U666" s="269"/>
      <c r="V666" s="269"/>
      <c r="W666" s="269"/>
      <c r="X666" s="269"/>
      <c r="Y666" s="269"/>
      <c r="Z666" s="269"/>
      <c r="AA666" s="269"/>
      <c r="AB666" s="269"/>
    </row>
    <row r="667" spans="1:251" ht="26.25" customHeight="1">
      <c r="A667" s="27">
        <v>664</v>
      </c>
      <c r="B667" s="127" t="s">
        <v>2386</v>
      </c>
      <c r="C667" s="128">
        <v>3720700436209</v>
      </c>
      <c r="D667" s="30">
        <v>79</v>
      </c>
      <c r="E667" s="27">
        <v>4</v>
      </c>
      <c r="F667" s="30">
        <v>2495</v>
      </c>
      <c r="G667" s="30">
        <f t="shared" si="18"/>
        <v>71</v>
      </c>
      <c r="H667" s="225"/>
      <c r="I667" s="136"/>
      <c r="J667" s="137"/>
      <c r="K667" s="76"/>
      <c r="L667" s="232">
        <v>2495</v>
      </c>
      <c r="M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38"/>
      <c r="CD667" s="38"/>
      <c r="CE667" s="38"/>
      <c r="CF667" s="38"/>
      <c r="CG667" s="38"/>
      <c r="CH667" s="38"/>
      <c r="CI667" s="38"/>
      <c r="CJ667" s="38"/>
      <c r="CK667" s="38"/>
      <c r="CL667" s="38"/>
      <c r="CM667" s="38"/>
      <c r="CN667" s="38"/>
      <c r="CO667" s="38"/>
      <c r="CP667" s="38"/>
      <c r="CQ667" s="38"/>
      <c r="CR667" s="38"/>
      <c r="CS667" s="38"/>
      <c r="CT667" s="38"/>
      <c r="CU667" s="38"/>
      <c r="CV667" s="38"/>
      <c r="CW667" s="38"/>
      <c r="CX667" s="38"/>
      <c r="CY667" s="38"/>
      <c r="CZ667" s="38"/>
      <c r="DA667" s="38"/>
      <c r="DB667" s="38"/>
      <c r="DC667" s="38"/>
      <c r="DD667" s="38"/>
      <c r="DE667" s="38"/>
      <c r="DF667" s="38"/>
      <c r="DG667" s="38"/>
      <c r="DH667" s="38"/>
      <c r="DI667" s="38"/>
      <c r="DJ667" s="38"/>
      <c r="DK667" s="38"/>
      <c r="DL667" s="38"/>
      <c r="DM667" s="38"/>
      <c r="DN667" s="38"/>
      <c r="DO667" s="38"/>
      <c r="DP667" s="38"/>
      <c r="DQ667" s="38"/>
      <c r="DR667" s="38"/>
      <c r="DS667" s="38"/>
      <c r="DT667" s="38"/>
      <c r="DU667" s="38"/>
      <c r="DV667" s="38"/>
      <c r="DW667" s="38"/>
      <c r="DX667" s="38"/>
      <c r="DY667" s="38"/>
      <c r="DZ667" s="38"/>
      <c r="EA667" s="38"/>
      <c r="EB667" s="38"/>
      <c r="EC667" s="38"/>
      <c r="ED667" s="38"/>
      <c r="EE667" s="38"/>
      <c r="EF667" s="38"/>
      <c r="EG667" s="38"/>
      <c r="EH667" s="38"/>
      <c r="EI667" s="38"/>
      <c r="EJ667" s="38"/>
      <c r="EK667" s="38"/>
      <c r="EL667" s="38"/>
      <c r="EM667" s="38"/>
      <c r="EN667" s="38"/>
      <c r="EO667" s="38"/>
      <c r="EP667" s="38"/>
      <c r="EQ667" s="38"/>
      <c r="ER667" s="38"/>
      <c r="ES667" s="38"/>
      <c r="ET667" s="38"/>
      <c r="EU667" s="38"/>
      <c r="EV667" s="38"/>
      <c r="EW667" s="38"/>
      <c r="EX667" s="38"/>
      <c r="EY667" s="38"/>
      <c r="EZ667" s="38"/>
      <c r="FA667" s="38"/>
      <c r="FB667" s="38"/>
      <c r="FC667" s="38"/>
      <c r="FD667" s="38"/>
      <c r="FE667" s="38"/>
      <c r="FF667" s="38"/>
      <c r="FG667" s="38"/>
      <c r="FH667" s="38"/>
      <c r="FI667" s="38"/>
      <c r="FJ667" s="38"/>
      <c r="FK667" s="38"/>
      <c r="FL667" s="38"/>
      <c r="FM667" s="38"/>
      <c r="FN667" s="38"/>
      <c r="FO667" s="38"/>
      <c r="FP667" s="38"/>
      <c r="FQ667" s="38"/>
      <c r="FR667" s="38"/>
      <c r="FS667" s="38"/>
      <c r="FT667" s="38"/>
      <c r="FU667" s="38"/>
      <c r="FV667" s="38"/>
      <c r="FW667" s="38"/>
      <c r="FX667" s="38"/>
      <c r="FY667" s="38"/>
      <c r="FZ667" s="38"/>
      <c r="GA667" s="38"/>
      <c r="GB667" s="38"/>
      <c r="GC667" s="38"/>
      <c r="GD667" s="38"/>
      <c r="GE667" s="38"/>
      <c r="GF667" s="38"/>
      <c r="GG667" s="38"/>
      <c r="GH667" s="38"/>
      <c r="GI667" s="38"/>
      <c r="GJ667" s="38"/>
      <c r="GK667" s="38"/>
      <c r="GL667" s="38"/>
      <c r="GM667" s="38"/>
      <c r="GN667" s="38"/>
      <c r="GO667" s="38"/>
      <c r="GP667" s="38"/>
      <c r="GQ667" s="38"/>
      <c r="GR667" s="38"/>
      <c r="GS667" s="38"/>
      <c r="GT667" s="38"/>
      <c r="GU667" s="38"/>
      <c r="GV667" s="38"/>
      <c r="GW667" s="38"/>
      <c r="GX667" s="38"/>
      <c r="GY667" s="38"/>
      <c r="GZ667" s="38"/>
      <c r="HA667" s="38"/>
      <c r="HB667" s="38"/>
      <c r="HC667" s="38"/>
      <c r="HD667" s="38"/>
      <c r="HE667" s="38"/>
      <c r="HF667" s="38"/>
      <c r="HG667" s="38"/>
      <c r="HH667" s="38"/>
      <c r="HI667" s="38"/>
      <c r="HJ667" s="38"/>
      <c r="HK667" s="38"/>
      <c r="HL667" s="38"/>
      <c r="HM667" s="38"/>
      <c r="HN667" s="38"/>
      <c r="HO667" s="38"/>
      <c r="HP667" s="38"/>
      <c r="HQ667" s="38"/>
      <c r="HR667" s="38"/>
      <c r="HS667" s="38"/>
      <c r="HT667" s="38"/>
      <c r="HU667" s="38"/>
      <c r="HV667" s="38"/>
      <c r="HW667" s="38"/>
      <c r="HX667" s="38"/>
      <c r="HY667" s="38"/>
      <c r="HZ667" s="38"/>
      <c r="IA667" s="38"/>
      <c r="IB667" s="38"/>
      <c r="IC667" s="38"/>
      <c r="ID667" s="38"/>
      <c r="IE667" s="38"/>
      <c r="IF667" s="38"/>
      <c r="IG667" s="38"/>
      <c r="IH667" s="38"/>
      <c r="II667" s="38"/>
      <c r="IJ667" s="38"/>
      <c r="IK667" s="38"/>
      <c r="IL667" s="38"/>
      <c r="IM667" s="38"/>
      <c r="IN667" s="38"/>
      <c r="IO667" s="38"/>
      <c r="IP667" s="38"/>
      <c r="IQ667" s="38"/>
    </row>
    <row r="668" spans="1:251" s="72" customFormat="1" ht="26.25" customHeight="1">
      <c r="A668" s="27">
        <v>665</v>
      </c>
      <c r="B668" s="54" t="s">
        <v>2312</v>
      </c>
      <c r="C668" s="55">
        <v>3720700435881</v>
      </c>
      <c r="D668" s="56">
        <v>73</v>
      </c>
      <c r="E668" s="56">
        <v>4</v>
      </c>
      <c r="F668" s="7" t="s">
        <v>2313</v>
      </c>
      <c r="G668" s="30">
        <f t="shared" si="18"/>
        <v>65</v>
      </c>
      <c r="H668" s="223"/>
      <c r="I668" s="57"/>
      <c r="J668" s="33"/>
      <c r="K668" s="58"/>
      <c r="L668" s="236" t="s">
        <v>631</v>
      </c>
      <c r="M668" s="38"/>
      <c r="N668" s="269"/>
      <c r="O668" s="269"/>
      <c r="P668" s="269"/>
      <c r="Q668" s="269"/>
      <c r="R668" s="269"/>
      <c r="S668" s="269"/>
      <c r="T668" s="269"/>
      <c r="U668" s="269"/>
      <c r="V668" s="269"/>
      <c r="W668" s="269"/>
      <c r="X668" s="269"/>
      <c r="Y668" s="269"/>
      <c r="Z668" s="38"/>
      <c r="AA668" s="38"/>
      <c r="AB668" s="38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  <c r="BN668" s="36"/>
      <c r="BO668" s="36"/>
      <c r="BP668" s="36"/>
      <c r="BQ668" s="36"/>
      <c r="BR668" s="36"/>
      <c r="BS668" s="36"/>
      <c r="BT668" s="36"/>
      <c r="BU668" s="36"/>
      <c r="BV668" s="36"/>
      <c r="BW668" s="36"/>
      <c r="BX668" s="36"/>
      <c r="BY668" s="36"/>
      <c r="BZ668" s="36"/>
      <c r="CA668" s="36"/>
      <c r="CB668" s="36"/>
      <c r="CC668" s="36"/>
      <c r="CD668" s="36"/>
      <c r="CE668" s="36"/>
      <c r="CF668" s="36"/>
      <c r="CG668" s="36"/>
      <c r="CH668" s="36"/>
      <c r="CI668" s="36"/>
      <c r="CJ668" s="36"/>
      <c r="CK668" s="36"/>
      <c r="CL668" s="36"/>
      <c r="CM668" s="36"/>
      <c r="CN668" s="36"/>
      <c r="CO668" s="36"/>
      <c r="CP668" s="36"/>
      <c r="CQ668" s="36"/>
      <c r="CR668" s="36"/>
      <c r="CS668" s="36"/>
      <c r="CT668" s="36"/>
      <c r="CU668" s="36"/>
      <c r="CV668" s="36"/>
      <c r="CW668" s="36"/>
      <c r="CX668" s="36"/>
      <c r="CY668" s="36"/>
      <c r="CZ668" s="36"/>
      <c r="DA668" s="36"/>
      <c r="DB668" s="36"/>
      <c r="DC668" s="36"/>
      <c r="DD668" s="36"/>
      <c r="DE668" s="36"/>
      <c r="DF668" s="36"/>
      <c r="DG668" s="36"/>
      <c r="DH668" s="36"/>
      <c r="DI668" s="36"/>
      <c r="DJ668" s="36"/>
      <c r="DK668" s="36"/>
      <c r="DL668" s="36"/>
      <c r="DM668" s="36"/>
      <c r="DN668" s="36"/>
      <c r="DO668" s="36"/>
      <c r="DP668" s="36"/>
      <c r="DQ668" s="36"/>
      <c r="DR668" s="36"/>
      <c r="DS668" s="36"/>
      <c r="DT668" s="36"/>
      <c r="DU668" s="36"/>
      <c r="DV668" s="36"/>
      <c r="DW668" s="36"/>
      <c r="DX668" s="36"/>
      <c r="DY668" s="36"/>
      <c r="DZ668" s="36"/>
      <c r="EA668" s="36"/>
      <c r="EB668" s="36"/>
      <c r="EC668" s="36"/>
      <c r="ED668" s="36"/>
      <c r="EE668" s="36"/>
      <c r="EF668" s="36"/>
      <c r="EG668" s="36"/>
      <c r="EH668" s="36"/>
      <c r="EI668" s="36"/>
      <c r="EJ668" s="36"/>
      <c r="EK668" s="36"/>
      <c r="EL668" s="36"/>
      <c r="EM668" s="36"/>
      <c r="EN668" s="36"/>
      <c r="EO668" s="36"/>
      <c r="EP668" s="36"/>
      <c r="EQ668" s="36"/>
      <c r="ER668" s="36"/>
      <c r="ES668" s="36"/>
      <c r="ET668" s="36"/>
      <c r="EU668" s="36"/>
      <c r="EV668" s="36"/>
      <c r="EW668" s="36"/>
      <c r="EX668" s="36"/>
      <c r="EY668" s="36"/>
      <c r="EZ668" s="36"/>
      <c r="FA668" s="36"/>
      <c r="FB668" s="36"/>
      <c r="FC668" s="36"/>
      <c r="FD668" s="36"/>
      <c r="FE668" s="36"/>
      <c r="FF668" s="36"/>
      <c r="FG668" s="36"/>
      <c r="FH668" s="36"/>
      <c r="FI668" s="36"/>
      <c r="FJ668" s="36"/>
      <c r="FK668" s="36"/>
      <c r="FL668" s="36"/>
      <c r="FM668" s="36"/>
      <c r="FN668" s="36"/>
      <c r="FO668" s="36"/>
      <c r="FP668" s="36"/>
      <c r="FQ668" s="36"/>
      <c r="FR668" s="36"/>
      <c r="FS668" s="36"/>
      <c r="FT668" s="36"/>
      <c r="FU668" s="36"/>
      <c r="FV668" s="36"/>
      <c r="FW668" s="36"/>
      <c r="FX668" s="36"/>
      <c r="FY668" s="36"/>
      <c r="FZ668" s="36"/>
      <c r="GA668" s="36"/>
      <c r="GB668" s="36"/>
      <c r="GC668" s="36"/>
      <c r="GD668" s="36"/>
      <c r="GE668" s="36"/>
      <c r="GF668" s="36"/>
      <c r="GG668" s="36"/>
      <c r="GH668" s="36"/>
      <c r="GI668" s="36"/>
      <c r="GJ668" s="36"/>
      <c r="GK668" s="36"/>
      <c r="GL668" s="36"/>
      <c r="GM668" s="36"/>
      <c r="GN668" s="36"/>
      <c r="GO668" s="36"/>
      <c r="GP668" s="36"/>
      <c r="GQ668" s="36"/>
      <c r="GR668" s="36"/>
      <c r="GS668" s="36"/>
      <c r="GT668" s="36"/>
      <c r="GU668" s="36"/>
      <c r="GV668" s="36"/>
      <c r="GW668" s="36"/>
      <c r="GX668" s="36"/>
      <c r="GY668" s="36"/>
      <c r="GZ668" s="36"/>
      <c r="HA668" s="36"/>
      <c r="HB668" s="36"/>
      <c r="HC668" s="36"/>
      <c r="HD668" s="36"/>
      <c r="HE668" s="36"/>
      <c r="HF668" s="36"/>
      <c r="HG668" s="36"/>
      <c r="HH668" s="36"/>
      <c r="HI668" s="36"/>
      <c r="HJ668" s="36"/>
      <c r="HK668" s="36"/>
      <c r="HL668" s="36"/>
      <c r="HM668" s="36"/>
      <c r="HN668" s="36"/>
      <c r="HO668" s="36"/>
      <c r="HP668" s="36"/>
      <c r="HQ668" s="36"/>
      <c r="HR668" s="36"/>
      <c r="HS668" s="36"/>
      <c r="HT668" s="36"/>
      <c r="HU668" s="36"/>
      <c r="HV668" s="36"/>
      <c r="HW668" s="36"/>
      <c r="HX668" s="36"/>
      <c r="HY668" s="36"/>
      <c r="HZ668" s="36"/>
      <c r="IA668" s="36"/>
      <c r="IB668" s="36"/>
      <c r="IC668" s="36"/>
      <c r="ID668" s="36"/>
      <c r="IE668" s="36"/>
      <c r="IF668" s="36"/>
      <c r="IG668" s="36"/>
      <c r="IH668" s="36"/>
      <c r="II668" s="36"/>
      <c r="IJ668" s="36"/>
      <c r="IK668" s="36"/>
      <c r="IL668" s="36"/>
      <c r="IM668" s="36"/>
      <c r="IN668" s="36"/>
      <c r="IO668" s="36"/>
      <c r="IP668" s="36"/>
      <c r="IQ668" s="36"/>
    </row>
    <row r="669" spans="1:28" s="72" customFormat="1" ht="26.25" customHeight="1">
      <c r="A669" s="27">
        <v>666</v>
      </c>
      <c r="B669" s="54" t="s">
        <v>162</v>
      </c>
      <c r="C669" s="75">
        <v>3720700446140</v>
      </c>
      <c r="D669" s="56">
        <v>64</v>
      </c>
      <c r="E669" s="56">
        <v>5</v>
      </c>
      <c r="F669" s="7" t="s">
        <v>330</v>
      </c>
      <c r="G669" s="30">
        <f t="shared" si="18"/>
        <v>64</v>
      </c>
      <c r="H669" s="223"/>
      <c r="I669" s="61"/>
      <c r="L669" s="236" t="s">
        <v>46</v>
      </c>
      <c r="M669" s="269"/>
      <c r="N669" s="269"/>
      <c r="O669" s="269"/>
      <c r="P669" s="269"/>
      <c r="Q669" s="269"/>
      <c r="R669" s="269"/>
      <c r="S669" s="269"/>
      <c r="T669" s="269"/>
      <c r="U669" s="269"/>
      <c r="V669" s="269"/>
      <c r="W669" s="269"/>
      <c r="X669" s="269"/>
      <c r="Y669" s="269"/>
      <c r="Z669" s="269"/>
      <c r="AA669" s="269"/>
      <c r="AB669" s="269"/>
    </row>
    <row r="670" spans="1:251" s="72" customFormat="1" ht="26.25" customHeight="1">
      <c r="A670" s="27">
        <v>667</v>
      </c>
      <c r="B670" s="39" t="s">
        <v>904</v>
      </c>
      <c r="C670" s="40">
        <v>3720700456561</v>
      </c>
      <c r="D670" s="27">
        <v>211</v>
      </c>
      <c r="E670" s="30">
        <v>5</v>
      </c>
      <c r="F670" s="41" t="s">
        <v>442</v>
      </c>
      <c r="G670" s="30">
        <f t="shared" si="18"/>
        <v>70</v>
      </c>
      <c r="H670" s="223"/>
      <c r="I670" s="57"/>
      <c r="J670" s="33"/>
      <c r="K670" s="34"/>
      <c r="L670" s="234" t="s">
        <v>442</v>
      </c>
      <c r="M670" s="38"/>
      <c r="N670" s="269"/>
      <c r="O670" s="269"/>
      <c r="P670" s="269"/>
      <c r="Q670" s="269"/>
      <c r="R670" s="269"/>
      <c r="S670" s="269"/>
      <c r="T670" s="269"/>
      <c r="U670" s="269"/>
      <c r="V670" s="269"/>
      <c r="W670" s="269"/>
      <c r="X670" s="269"/>
      <c r="Y670" s="269"/>
      <c r="Z670" s="38"/>
      <c r="AA670" s="38"/>
      <c r="AB670" s="38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  <c r="BN670" s="36"/>
      <c r="BO670" s="36"/>
      <c r="BP670" s="36"/>
      <c r="BQ670" s="36"/>
      <c r="BR670" s="36"/>
      <c r="BS670" s="36"/>
      <c r="BT670" s="36"/>
      <c r="BU670" s="36"/>
      <c r="BV670" s="36"/>
      <c r="BW670" s="36"/>
      <c r="BX670" s="36"/>
      <c r="BY670" s="36"/>
      <c r="BZ670" s="36"/>
      <c r="CA670" s="36"/>
      <c r="CB670" s="36"/>
      <c r="CC670" s="36"/>
      <c r="CD670" s="36"/>
      <c r="CE670" s="36"/>
      <c r="CF670" s="36"/>
      <c r="CG670" s="36"/>
      <c r="CH670" s="36"/>
      <c r="CI670" s="36"/>
      <c r="CJ670" s="36"/>
      <c r="CK670" s="36"/>
      <c r="CL670" s="36"/>
      <c r="CM670" s="36"/>
      <c r="CN670" s="36"/>
      <c r="CO670" s="36"/>
      <c r="CP670" s="36"/>
      <c r="CQ670" s="36"/>
      <c r="CR670" s="36"/>
      <c r="CS670" s="36"/>
      <c r="CT670" s="36"/>
      <c r="CU670" s="36"/>
      <c r="CV670" s="36"/>
      <c r="CW670" s="36"/>
      <c r="CX670" s="36"/>
      <c r="CY670" s="36"/>
      <c r="CZ670" s="36"/>
      <c r="DA670" s="36"/>
      <c r="DB670" s="36"/>
      <c r="DC670" s="36"/>
      <c r="DD670" s="36"/>
      <c r="DE670" s="36"/>
      <c r="DF670" s="36"/>
      <c r="DG670" s="36"/>
      <c r="DH670" s="36"/>
      <c r="DI670" s="36"/>
      <c r="DJ670" s="36"/>
      <c r="DK670" s="36"/>
      <c r="DL670" s="36"/>
      <c r="DM670" s="36"/>
      <c r="DN670" s="36"/>
      <c r="DO670" s="36"/>
      <c r="DP670" s="36"/>
      <c r="DQ670" s="36"/>
      <c r="DR670" s="36"/>
      <c r="DS670" s="36"/>
      <c r="DT670" s="36"/>
      <c r="DU670" s="36"/>
      <c r="DV670" s="36"/>
      <c r="DW670" s="36"/>
      <c r="DX670" s="36"/>
      <c r="DY670" s="36"/>
      <c r="DZ670" s="36"/>
      <c r="EA670" s="36"/>
      <c r="EB670" s="36"/>
      <c r="EC670" s="36"/>
      <c r="ED670" s="36"/>
      <c r="EE670" s="36"/>
      <c r="EF670" s="36"/>
      <c r="EG670" s="36"/>
      <c r="EH670" s="36"/>
      <c r="EI670" s="36"/>
      <c r="EJ670" s="36"/>
      <c r="EK670" s="36"/>
      <c r="EL670" s="36"/>
      <c r="EM670" s="36"/>
      <c r="EN670" s="36"/>
      <c r="EO670" s="36"/>
      <c r="EP670" s="36"/>
      <c r="EQ670" s="36"/>
      <c r="ER670" s="36"/>
      <c r="ES670" s="36"/>
      <c r="ET670" s="36"/>
      <c r="EU670" s="36"/>
      <c r="EV670" s="36"/>
      <c r="EW670" s="36"/>
      <c r="EX670" s="36"/>
      <c r="EY670" s="36"/>
      <c r="EZ670" s="36"/>
      <c r="FA670" s="36"/>
      <c r="FB670" s="36"/>
      <c r="FC670" s="36"/>
      <c r="FD670" s="36"/>
      <c r="FE670" s="36"/>
      <c r="FF670" s="36"/>
      <c r="FG670" s="36"/>
      <c r="FH670" s="36"/>
      <c r="FI670" s="36"/>
      <c r="FJ670" s="36"/>
      <c r="FK670" s="36"/>
      <c r="FL670" s="36"/>
      <c r="FM670" s="36"/>
      <c r="FN670" s="36"/>
      <c r="FO670" s="36"/>
      <c r="FP670" s="36"/>
      <c r="FQ670" s="36"/>
      <c r="FR670" s="36"/>
      <c r="FS670" s="36"/>
      <c r="FT670" s="36"/>
      <c r="FU670" s="36"/>
      <c r="FV670" s="36"/>
      <c r="FW670" s="36"/>
      <c r="FX670" s="36"/>
      <c r="FY670" s="36"/>
      <c r="FZ670" s="36"/>
      <c r="GA670" s="36"/>
      <c r="GB670" s="36"/>
      <c r="GC670" s="36"/>
      <c r="GD670" s="36"/>
      <c r="GE670" s="36"/>
      <c r="GF670" s="36"/>
      <c r="GG670" s="36"/>
      <c r="GH670" s="36"/>
      <c r="GI670" s="36"/>
      <c r="GJ670" s="36"/>
      <c r="GK670" s="36"/>
      <c r="GL670" s="36"/>
      <c r="GM670" s="36"/>
      <c r="GN670" s="36"/>
      <c r="GO670" s="36"/>
      <c r="GP670" s="36"/>
      <c r="GQ670" s="36"/>
      <c r="GR670" s="36"/>
      <c r="GS670" s="36"/>
      <c r="GT670" s="36"/>
      <c r="GU670" s="36"/>
      <c r="GV670" s="36"/>
      <c r="GW670" s="36"/>
      <c r="GX670" s="36"/>
      <c r="GY670" s="36"/>
      <c r="GZ670" s="36"/>
      <c r="HA670" s="36"/>
      <c r="HB670" s="36"/>
      <c r="HC670" s="36"/>
      <c r="HD670" s="36"/>
      <c r="HE670" s="36"/>
      <c r="HF670" s="36"/>
      <c r="HG670" s="36"/>
      <c r="HH670" s="36"/>
      <c r="HI670" s="36"/>
      <c r="HJ670" s="36"/>
      <c r="HK670" s="36"/>
      <c r="HL670" s="36"/>
      <c r="HM670" s="36"/>
      <c r="HN670" s="36"/>
      <c r="HO670" s="36"/>
      <c r="HP670" s="36"/>
      <c r="HQ670" s="36"/>
      <c r="HR670" s="36"/>
      <c r="HS670" s="36"/>
      <c r="HT670" s="36"/>
      <c r="HU670" s="36"/>
      <c r="HV670" s="36"/>
      <c r="HW670" s="36"/>
      <c r="HX670" s="36"/>
      <c r="HY670" s="36"/>
      <c r="HZ670" s="36"/>
      <c r="IA670" s="36"/>
      <c r="IB670" s="36"/>
      <c r="IC670" s="36"/>
      <c r="ID670" s="36"/>
      <c r="IE670" s="36"/>
      <c r="IF670" s="36"/>
      <c r="IG670" s="36"/>
      <c r="IH670" s="36"/>
      <c r="II670" s="36"/>
      <c r="IJ670" s="36"/>
      <c r="IK670" s="36"/>
      <c r="IL670" s="36"/>
      <c r="IM670" s="36"/>
      <c r="IN670" s="36"/>
      <c r="IO670" s="36"/>
      <c r="IP670" s="36"/>
      <c r="IQ670" s="36"/>
    </row>
    <row r="671" spans="1:29" s="115" customFormat="1" ht="26.25" customHeight="1">
      <c r="A671" s="27">
        <v>668</v>
      </c>
      <c r="B671" s="200" t="s">
        <v>3412</v>
      </c>
      <c r="C671" s="160">
        <v>3210500329934</v>
      </c>
      <c r="D671" s="115">
        <v>32</v>
      </c>
      <c r="E671" s="154" t="s">
        <v>34</v>
      </c>
      <c r="F671" s="27">
        <v>2479</v>
      </c>
      <c r="G671" s="30">
        <f aca="true" t="shared" si="19" ref="G671:G700">SUM(2566-L671)</f>
        <v>87</v>
      </c>
      <c r="H671" s="34"/>
      <c r="I671" s="158"/>
      <c r="K671" s="138"/>
      <c r="L671" s="249">
        <v>2479</v>
      </c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39"/>
      <c r="AA671" s="139"/>
      <c r="AB671" s="139"/>
      <c r="AC671" s="138"/>
    </row>
    <row r="672" spans="1:29" s="70" customFormat="1" ht="26.25" customHeight="1">
      <c r="A672" s="27">
        <v>669</v>
      </c>
      <c r="B672" s="147" t="s">
        <v>3443</v>
      </c>
      <c r="C672" s="128">
        <v>3720700444759</v>
      </c>
      <c r="D672" s="30">
        <v>16</v>
      </c>
      <c r="E672" s="30">
        <v>5</v>
      </c>
      <c r="F672" s="37" t="s">
        <v>3430</v>
      </c>
      <c r="G672" s="30">
        <f t="shared" si="19"/>
        <v>98</v>
      </c>
      <c r="H672" s="34"/>
      <c r="I672" s="27"/>
      <c r="J672" s="27"/>
      <c r="K672" s="90"/>
      <c r="L672" s="233" t="s">
        <v>3430</v>
      </c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90"/>
    </row>
    <row r="673" spans="1:28" s="36" customFormat="1" ht="26.25" customHeight="1">
      <c r="A673" s="27">
        <v>670</v>
      </c>
      <c r="B673" s="28" t="s">
        <v>882</v>
      </c>
      <c r="C673" s="29">
        <v>3720700474640</v>
      </c>
      <c r="D673" s="30">
        <v>199</v>
      </c>
      <c r="E673" s="30">
        <v>5</v>
      </c>
      <c r="F673" s="30">
        <v>2493</v>
      </c>
      <c r="G673" s="30">
        <f t="shared" si="19"/>
        <v>73</v>
      </c>
      <c r="H673" s="222"/>
      <c r="I673" s="32"/>
      <c r="J673" s="33"/>
      <c r="K673" s="34"/>
      <c r="L673" s="232">
        <v>2493</v>
      </c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</row>
    <row r="674" spans="1:28" s="36" customFormat="1" ht="26.25" customHeight="1">
      <c r="A674" s="27">
        <v>671</v>
      </c>
      <c r="B674" s="39" t="s">
        <v>883</v>
      </c>
      <c r="C674" s="40">
        <v>3720700444821</v>
      </c>
      <c r="D674" s="27" t="s">
        <v>884</v>
      </c>
      <c r="E674" s="30">
        <v>5</v>
      </c>
      <c r="F674" s="27">
        <v>2494</v>
      </c>
      <c r="G674" s="30">
        <f t="shared" si="19"/>
        <v>72</v>
      </c>
      <c r="H674" s="222"/>
      <c r="I674" s="32"/>
      <c r="J674" s="33"/>
      <c r="K674" s="34"/>
      <c r="L674" s="249">
        <v>2494</v>
      </c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</row>
    <row r="675" spans="1:28" s="36" customFormat="1" ht="26.25" customHeight="1">
      <c r="A675" s="27">
        <v>672</v>
      </c>
      <c r="B675" s="39" t="s">
        <v>885</v>
      </c>
      <c r="C675" s="40">
        <v>3720700456480</v>
      </c>
      <c r="D675" s="27">
        <v>209</v>
      </c>
      <c r="E675" s="30">
        <v>5</v>
      </c>
      <c r="F675" s="27">
        <v>2494</v>
      </c>
      <c r="G675" s="30">
        <f t="shared" si="19"/>
        <v>72</v>
      </c>
      <c r="H675" s="222"/>
      <c r="I675" s="32"/>
      <c r="J675" s="33"/>
      <c r="K675" s="34"/>
      <c r="L675" s="249">
        <v>2494</v>
      </c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</row>
    <row r="676" spans="1:28" s="36" customFormat="1" ht="26.25" customHeight="1">
      <c r="A676" s="27">
        <v>673</v>
      </c>
      <c r="B676" s="39" t="s">
        <v>886</v>
      </c>
      <c r="C676" s="40">
        <v>3720700452182</v>
      </c>
      <c r="D676" s="30">
        <v>21</v>
      </c>
      <c r="E676" s="30">
        <v>5</v>
      </c>
      <c r="F676" s="30">
        <v>2494</v>
      </c>
      <c r="G676" s="30">
        <f t="shared" si="19"/>
        <v>72</v>
      </c>
      <c r="H676" s="222"/>
      <c r="I676" s="32"/>
      <c r="J676" s="33"/>
      <c r="K676" s="34"/>
      <c r="L676" s="232">
        <v>2494</v>
      </c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</row>
    <row r="677" spans="1:28" s="36" customFormat="1" ht="26.25" customHeight="1">
      <c r="A677" s="27">
        <v>674</v>
      </c>
      <c r="B677" s="39" t="s">
        <v>887</v>
      </c>
      <c r="C677" s="40">
        <v>3720700444767</v>
      </c>
      <c r="D677" s="30">
        <v>210</v>
      </c>
      <c r="E677" s="30">
        <v>5</v>
      </c>
      <c r="F677" s="30">
        <v>2495</v>
      </c>
      <c r="G677" s="30">
        <f t="shared" si="19"/>
        <v>71</v>
      </c>
      <c r="H677" s="222"/>
      <c r="I677" s="32"/>
      <c r="J677" s="33"/>
      <c r="K677" s="34"/>
      <c r="L677" s="232">
        <v>2495</v>
      </c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</row>
    <row r="678" spans="1:28" s="36" customFormat="1" ht="26.25" customHeight="1">
      <c r="A678" s="27">
        <v>675</v>
      </c>
      <c r="B678" s="39" t="s">
        <v>888</v>
      </c>
      <c r="C678" s="40">
        <v>3720700444201</v>
      </c>
      <c r="D678" s="30">
        <v>10</v>
      </c>
      <c r="E678" s="30">
        <v>5</v>
      </c>
      <c r="F678" s="30">
        <v>2494</v>
      </c>
      <c r="G678" s="30">
        <f t="shared" si="19"/>
        <v>72</v>
      </c>
      <c r="H678" s="222"/>
      <c r="I678" s="32"/>
      <c r="J678" s="33"/>
      <c r="K678" s="34"/>
      <c r="L678" s="232">
        <v>2494</v>
      </c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</row>
    <row r="679" spans="1:28" s="36" customFormat="1" ht="26.25" customHeight="1">
      <c r="A679" s="27">
        <v>676</v>
      </c>
      <c r="B679" s="39" t="s">
        <v>889</v>
      </c>
      <c r="C679" s="40">
        <v>3720700444899</v>
      </c>
      <c r="D679" s="37" t="s">
        <v>890</v>
      </c>
      <c r="E679" s="30">
        <v>5</v>
      </c>
      <c r="F679" s="30">
        <v>2495</v>
      </c>
      <c r="G679" s="30">
        <f t="shared" si="19"/>
        <v>71</v>
      </c>
      <c r="H679" s="222"/>
      <c r="I679" s="32"/>
      <c r="J679" s="33"/>
      <c r="K679" s="34"/>
      <c r="L679" s="232">
        <v>2495</v>
      </c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</row>
    <row r="680" spans="1:28" s="36" customFormat="1" ht="26.25" customHeight="1">
      <c r="A680" s="27">
        <v>677</v>
      </c>
      <c r="B680" s="39" t="s">
        <v>891</v>
      </c>
      <c r="C680" s="40">
        <v>3720700456838</v>
      </c>
      <c r="D680" s="27">
        <v>114</v>
      </c>
      <c r="E680" s="30">
        <v>5</v>
      </c>
      <c r="F680" s="41" t="s">
        <v>442</v>
      </c>
      <c r="G680" s="30">
        <f t="shared" si="19"/>
        <v>70</v>
      </c>
      <c r="H680" s="222"/>
      <c r="I680" s="32"/>
      <c r="J680" s="33"/>
      <c r="K680" s="34"/>
      <c r="L680" s="234" t="s">
        <v>442</v>
      </c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</row>
    <row r="681" spans="1:28" s="36" customFormat="1" ht="26.25" customHeight="1">
      <c r="A681" s="27">
        <v>678</v>
      </c>
      <c r="B681" s="39" t="s">
        <v>892</v>
      </c>
      <c r="C681" s="40">
        <v>3720700457541</v>
      </c>
      <c r="D681" s="27">
        <v>231</v>
      </c>
      <c r="E681" s="30">
        <v>5</v>
      </c>
      <c r="F681" s="41" t="s">
        <v>442</v>
      </c>
      <c r="G681" s="30">
        <f t="shared" si="19"/>
        <v>70</v>
      </c>
      <c r="H681" s="222"/>
      <c r="I681" s="32"/>
      <c r="J681" s="33"/>
      <c r="K681" s="34"/>
      <c r="L681" s="234" t="s">
        <v>442</v>
      </c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</row>
    <row r="682" spans="1:28" s="36" customFormat="1" ht="26.25" customHeight="1">
      <c r="A682" s="27">
        <v>679</v>
      </c>
      <c r="B682" s="39" t="s">
        <v>893</v>
      </c>
      <c r="C682" s="40">
        <v>3720700444716</v>
      </c>
      <c r="D682" s="27">
        <v>15</v>
      </c>
      <c r="E682" s="30">
        <v>5</v>
      </c>
      <c r="F682" s="41" t="s">
        <v>442</v>
      </c>
      <c r="G682" s="30">
        <f t="shared" si="19"/>
        <v>70</v>
      </c>
      <c r="H682" s="222"/>
      <c r="I682" s="32"/>
      <c r="J682" s="33"/>
      <c r="K682" s="34"/>
      <c r="L682" s="234" t="s">
        <v>442</v>
      </c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</row>
    <row r="683" spans="1:28" s="36" customFormat="1" ht="26.25" customHeight="1">
      <c r="A683" s="27">
        <v>680</v>
      </c>
      <c r="B683" s="39" t="s">
        <v>894</v>
      </c>
      <c r="C683" s="40">
        <v>3720700445691</v>
      </c>
      <c r="D683" s="27">
        <v>32</v>
      </c>
      <c r="E683" s="30">
        <v>5</v>
      </c>
      <c r="F683" s="41" t="s">
        <v>442</v>
      </c>
      <c r="G683" s="30">
        <f t="shared" si="19"/>
        <v>70</v>
      </c>
      <c r="H683" s="222"/>
      <c r="I683" s="32"/>
      <c r="J683" s="33"/>
      <c r="K683" s="34"/>
      <c r="L683" s="234" t="s">
        <v>442</v>
      </c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</row>
    <row r="684" spans="1:28" s="36" customFormat="1" ht="26.25" customHeight="1">
      <c r="A684" s="27">
        <v>681</v>
      </c>
      <c r="B684" s="39" t="s">
        <v>895</v>
      </c>
      <c r="C684" s="40">
        <v>3720700470792</v>
      </c>
      <c r="D684" s="27" t="s">
        <v>896</v>
      </c>
      <c r="E684" s="30">
        <v>5</v>
      </c>
      <c r="F684" s="41" t="s">
        <v>2</v>
      </c>
      <c r="G684" s="30">
        <f t="shared" si="19"/>
        <v>69</v>
      </c>
      <c r="H684" s="222"/>
      <c r="I684" s="32"/>
      <c r="J684" s="33"/>
      <c r="K684" s="34"/>
      <c r="L684" s="234" t="s">
        <v>2</v>
      </c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</row>
    <row r="685" spans="1:28" s="36" customFormat="1" ht="26.25" customHeight="1">
      <c r="A685" s="27">
        <v>682</v>
      </c>
      <c r="B685" s="39" t="s">
        <v>897</v>
      </c>
      <c r="C685" s="40">
        <v>3720700456951</v>
      </c>
      <c r="D685" s="27">
        <v>219</v>
      </c>
      <c r="E685" s="30">
        <v>5</v>
      </c>
      <c r="F685" s="41" t="s">
        <v>2</v>
      </c>
      <c r="G685" s="30">
        <f t="shared" si="19"/>
        <v>69</v>
      </c>
      <c r="H685" s="222"/>
      <c r="I685" s="32"/>
      <c r="J685" s="33"/>
      <c r="K685" s="34"/>
      <c r="L685" s="234" t="s">
        <v>2</v>
      </c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</row>
    <row r="686" spans="1:28" s="36" customFormat="1" ht="26.25" customHeight="1">
      <c r="A686" s="27">
        <v>683</v>
      </c>
      <c r="B686" s="39" t="s">
        <v>899</v>
      </c>
      <c r="C686" s="40">
        <v>3720700467201</v>
      </c>
      <c r="D686" s="27" t="s">
        <v>900</v>
      </c>
      <c r="E686" s="30">
        <v>5</v>
      </c>
      <c r="F686" s="41" t="s">
        <v>2</v>
      </c>
      <c r="G686" s="30">
        <f t="shared" si="19"/>
        <v>69</v>
      </c>
      <c r="H686" s="222"/>
      <c r="I686" s="32"/>
      <c r="J686" s="33"/>
      <c r="K686" s="34"/>
      <c r="L686" s="234" t="s">
        <v>2</v>
      </c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</row>
    <row r="687" spans="1:28" s="36" customFormat="1" ht="26.25" customHeight="1">
      <c r="A687" s="27">
        <v>684</v>
      </c>
      <c r="B687" s="39" t="s">
        <v>901</v>
      </c>
      <c r="C687" s="40">
        <v>3720700446921</v>
      </c>
      <c r="D687" s="41" t="s">
        <v>902</v>
      </c>
      <c r="E687" s="30">
        <v>5</v>
      </c>
      <c r="F687" s="41" t="s">
        <v>452</v>
      </c>
      <c r="G687" s="30">
        <f t="shared" si="19"/>
        <v>68</v>
      </c>
      <c r="H687" s="222"/>
      <c r="I687" s="32"/>
      <c r="J687" s="33"/>
      <c r="K687" s="34"/>
      <c r="L687" s="234" t="s">
        <v>452</v>
      </c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</row>
    <row r="688" spans="1:28" s="36" customFormat="1" ht="26.25" customHeight="1">
      <c r="A688" s="27">
        <v>685</v>
      </c>
      <c r="B688" s="39" t="s">
        <v>903</v>
      </c>
      <c r="C688" s="40">
        <v>3720700456579</v>
      </c>
      <c r="D688" s="41" t="s">
        <v>7</v>
      </c>
      <c r="E688" s="30">
        <v>5</v>
      </c>
      <c r="F688" s="41" t="s">
        <v>452</v>
      </c>
      <c r="G688" s="30">
        <f t="shared" si="19"/>
        <v>68</v>
      </c>
      <c r="H688" s="222"/>
      <c r="I688" s="32"/>
      <c r="J688" s="33"/>
      <c r="K688" s="34"/>
      <c r="L688" s="234" t="s">
        <v>452</v>
      </c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</row>
    <row r="689" spans="1:28" s="36" customFormat="1" ht="26.25" customHeight="1">
      <c r="A689" s="27">
        <v>686</v>
      </c>
      <c r="B689" s="39" t="s">
        <v>905</v>
      </c>
      <c r="C689" s="40">
        <v>3720700446085</v>
      </c>
      <c r="D689" s="27">
        <v>38</v>
      </c>
      <c r="E689" s="27">
        <v>5</v>
      </c>
      <c r="F689" s="41" t="s">
        <v>906</v>
      </c>
      <c r="G689" s="30">
        <f t="shared" si="19"/>
        <v>67</v>
      </c>
      <c r="H689" s="222"/>
      <c r="I689" s="32"/>
      <c r="J689" s="33"/>
      <c r="K689" s="34"/>
      <c r="L689" s="234" t="s">
        <v>455</v>
      </c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</row>
    <row r="690" spans="1:28" s="36" customFormat="1" ht="26.25" customHeight="1">
      <c r="A690" s="27">
        <v>687</v>
      </c>
      <c r="B690" s="39" t="s">
        <v>907</v>
      </c>
      <c r="C690" s="40">
        <v>3720700456668</v>
      </c>
      <c r="D690" s="27">
        <v>212</v>
      </c>
      <c r="E690" s="27">
        <v>5</v>
      </c>
      <c r="F690" s="41" t="s">
        <v>455</v>
      </c>
      <c r="G690" s="30">
        <f t="shared" si="19"/>
        <v>67</v>
      </c>
      <c r="H690" s="222"/>
      <c r="I690" s="32"/>
      <c r="J690" s="33"/>
      <c r="K690" s="34"/>
      <c r="L690" s="234" t="s">
        <v>455</v>
      </c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</row>
    <row r="691" spans="1:28" s="36" customFormat="1" ht="26.25" customHeight="1">
      <c r="A691" s="27">
        <v>688</v>
      </c>
      <c r="B691" s="39" t="s">
        <v>908</v>
      </c>
      <c r="C691" s="40">
        <v>3102001425281</v>
      </c>
      <c r="D691" s="27">
        <v>186</v>
      </c>
      <c r="E691" s="31">
        <v>5</v>
      </c>
      <c r="F691" s="41" t="s">
        <v>909</v>
      </c>
      <c r="G691" s="30">
        <f t="shared" si="19"/>
        <v>69</v>
      </c>
      <c r="H691" s="222"/>
      <c r="I691" s="32"/>
      <c r="J691" s="33"/>
      <c r="K691" s="76"/>
      <c r="L691" s="234" t="s">
        <v>2</v>
      </c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</row>
    <row r="692" spans="1:28" s="36" customFormat="1" ht="26.25" customHeight="1">
      <c r="A692" s="27">
        <v>689</v>
      </c>
      <c r="B692" s="44" t="s">
        <v>910</v>
      </c>
      <c r="C692" s="45">
        <v>3110102425802</v>
      </c>
      <c r="D692" s="27">
        <v>31</v>
      </c>
      <c r="E692" s="31">
        <v>5</v>
      </c>
      <c r="F692" s="53" t="s">
        <v>911</v>
      </c>
      <c r="G692" s="30">
        <f t="shared" si="19"/>
        <v>66</v>
      </c>
      <c r="H692" s="222"/>
      <c r="I692" s="32"/>
      <c r="J692" s="43"/>
      <c r="K692" s="34"/>
      <c r="L692" s="237">
        <v>2500</v>
      </c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</row>
    <row r="693" spans="1:28" s="36" customFormat="1" ht="26.25" customHeight="1">
      <c r="A693" s="27">
        <v>690</v>
      </c>
      <c r="B693" s="44" t="s">
        <v>913</v>
      </c>
      <c r="C693" s="45">
        <v>3720700457451</v>
      </c>
      <c r="D693" s="27">
        <v>18</v>
      </c>
      <c r="E693" s="31">
        <v>5</v>
      </c>
      <c r="F693" s="53" t="s">
        <v>851</v>
      </c>
      <c r="G693" s="30">
        <f t="shared" si="19"/>
        <v>66</v>
      </c>
      <c r="H693" s="222"/>
      <c r="I693" s="32"/>
      <c r="J693" s="43"/>
      <c r="K693" s="34"/>
      <c r="L693" s="237">
        <v>2500</v>
      </c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</row>
    <row r="694" spans="1:28" s="36" customFormat="1" ht="26.25" customHeight="1">
      <c r="A694" s="27">
        <v>691</v>
      </c>
      <c r="B694" s="44" t="s">
        <v>914</v>
      </c>
      <c r="C694" s="45">
        <v>3720700447651</v>
      </c>
      <c r="D694" s="27"/>
      <c r="E694" s="31">
        <v>5</v>
      </c>
      <c r="F694" s="53" t="s">
        <v>915</v>
      </c>
      <c r="G694" s="30">
        <f t="shared" si="19"/>
        <v>66</v>
      </c>
      <c r="H694" s="222"/>
      <c r="I694" s="32"/>
      <c r="J694" s="43"/>
      <c r="K694" s="34"/>
      <c r="L694" s="237">
        <v>2500</v>
      </c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</row>
    <row r="695" spans="1:28" s="36" customFormat="1" ht="26.25" customHeight="1">
      <c r="A695" s="27">
        <v>692</v>
      </c>
      <c r="B695" s="44" t="s">
        <v>916</v>
      </c>
      <c r="C695" s="45">
        <v>3720701099338</v>
      </c>
      <c r="D695" s="27"/>
      <c r="E695" s="31">
        <v>5</v>
      </c>
      <c r="F695" s="7" t="s">
        <v>917</v>
      </c>
      <c r="G695" s="30">
        <f t="shared" si="19"/>
        <v>66</v>
      </c>
      <c r="H695" s="222"/>
      <c r="I695" s="32"/>
      <c r="J695" s="43"/>
      <c r="K695" s="34"/>
      <c r="L695" s="236" t="s">
        <v>41</v>
      </c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</row>
    <row r="696" spans="1:28" s="36" customFormat="1" ht="26.25" customHeight="1">
      <c r="A696" s="27">
        <v>693</v>
      </c>
      <c r="B696" s="44" t="s">
        <v>918</v>
      </c>
      <c r="C696" s="45">
        <v>3720700449807</v>
      </c>
      <c r="D696" s="27" t="s">
        <v>884</v>
      </c>
      <c r="E696" s="31">
        <v>5</v>
      </c>
      <c r="F696" s="7" t="s">
        <v>455</v>
      </c>
      <c r="G696" s="30">
        <f t="shared" si="19"/>
        <v>67</v>
      </c>
      <c r="H696" s="222"/>
      <c r="I696" s="32"/>
      <c r="J696" s="43"/>
      <c r="K696" s="34"/>
      <c r="L696" s="236" t="s">
        <v>455</v>
      </c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</row>
    <row r="697" spans="1:28" s="36" customFormat="1" ht="26.25" customHeight="1">
      <c r="A697" s="27">
        <v>694</v>
      </c>
      <c r="B697" s="44" t="s">
        <v>919</v>
      </c>
      <c r="C697" s="45">
        <v>3720700450741</v>
      </c>
      <c r="D697" s="44">
        <v>23</v>
      </c>
      <c r="E697" s="46">
        <v>5</v>
      </c>
      <c r="F697" s="46">
        <v>2500</v>
      </c>
      <c r="G697" s="30">
        <f t="shared" si="19"/>
        <v>66</v>
      </c>
      <c r="H697" s="222"/>
      <c r="I697" s="32"/>
      <c r="J697" s="33"/>
      <c r="K697" s="34"/>
      <c r="L697" s="235">
        <v>2500</v>
      </c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</row>
    <row r="698" spans="1:28" s="36" customFormat="1" ht="26.25" customHeight="1">
      <c r="A698" s="27">
        <v>695</v>
      </c>
      <c r="B698" s="44" t="s">
        <v>920</v>
      </c>
      <c r="C698" s="45">
        <v>3720700445143</v>
      </c>
      <c r="D698" s="44">
        <v>23</v>
      </c>
      <c r="E698" s="46">
        <v>5</v>
      </c>
      <c r="F698" s="46" t="s">
        <v>921</v>
      </c>
      <c r="G698" s="30">
        <f t="shared" si="19"/>
        <v>65</v>
      </c>
      <c r="H698" s="222"/>
      <c r="I698" s="32"/>
      <c r="J698" s="33"/>
      <c r="K698" s="34"/>
      <c r="L698" s="235">
        <v>2501</v>
      </c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</row>
    <row r="699" spans="1:28" s="36" customFormat="1" ht="26.25" customHeight="1">
      <c r="A699" s="27">
        <v>696</v>
      </c>
      <c r="B699" s="44" t="s">
        <v>922</v>
      </c>
      <c r="C699" s="45">
        <v>3720700446131</v>
      </c>
      <c r="D699" s="44" t="s">
        <v>924</v>
      </c>
      <c r="E699" s="46">
        <v>5</v>
      </c>
      <c r="F699" s="46" t="s">
        <v>923</v>
      </c>
      <c r="G699" s="30">
        <f t="shared" si="19"/>
        <v>66</v>
      </c>
      <c r="H699" s="222"/>
      <c r="I699" s="32"/>
      <c r="J699" s="33"/>
      <c r="K699" s="34"/>
      <c r="L699" s="235">
        <v>2500</v>
      </c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</row>
    <row r="700" spans="1:28" s="36" customFormat="1" ht="26.25" customHeight="1">
      <c r="A700" s="27">
        <v>697</v>
      </c>
      <c r="B700" s="44" t="s">
        <v>925</v>
      </c>
      <c r="C700" s="45">
        <v>3720700446123</v>
      </c>
      <c r="D700" s="44">
        <v>17</v>
      </c>
      <c r="E700" s="46">
        <v>5</v>
      </c>
      <c r="F700" s="46" t="s">
        <v>923</v>
      </c>
      <c r="G700" s="30">
        <f t="shared" si="19"/>
        <v>66</v>
      </c>
      <c r="H700" s="222"/>
      <c r="I700" s="32"/>
      <c r="J700" s="33"/>
      <c r="K700" s="34"/>
      <c r="L700" s="235">
        <v>2500</v>
      </c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</row>
    <row r="701" spans="1:28" s="6" customFormat="1" ht="26.25" customHeight="1">
      <c r="A701" s="27">
        <v>698</v>
      </c>
      <c r="B701" s="19" t="s">
        <v>4049</v>
      </c>
      <c r="C701" s="23">
        <v>3720700444139</v>
      </c>
      <c r="D701" s="13">
        <v>59</v>
      </c>
      <c r="E701" s="15" t="s">
        <v>34</v>
      </c>
      <c r="F701" s="18" t="s">
        <v>4246</v>
      </c>
      <c r="G701" s="15" t="s">
        <v>11</v>
      </c>
      <c r="H701" s="214" t="s">
        <v>4240</v>
      </c>
      <c r="M701" s="264"/>
      <c r="N701" s="264"/>
      <c r="O701" s="264"/>
      <c r="P701" s="264"/>
      <c r="Q701" s="264"/>
      <c r="R701" s="264"/>
      <c r="S701" s="264"/>
      <c r="T701" s="264"/>
      <c r="U701" s="264"/>
      <c r="V701" s="264"/>
      <c r="W701" s="264"/>
      <c r="X701" s="264"/>
      <c r="Y701" s="264"/>
      <c r="Z701" s="264"/>
      <c r="AA701" s="264"/>
      <c r="AB701" s="264"/>
    </row>
    <row r="702" spans="1:7" ht="26.25" customHeight="1">
      <c r="A702" s="27">
        <v>699</v>
      </c>
      <c r="B702" s="10" t="s">
        <v>4302</v>
      </c>
      <c r="C702" s="229" t="s">
        <v>4298</v>
      </c>
      <c r="D702" s="229" t="s">
        <v>2248</v>
      </c>
      <c r="E702" s="230">
        <v>5</v>
      </c>
      <c r="F702" s="229" t="s">
        <v>4299</v>
      </c>
      <c r="G702" s="229" t="s">
        <v>11</v>
      </c>
    </row>
    <row r="703" spans="1:28" s="6" customFormat="1" ht="26.25" customHeight="1">
      <c r="A703" s="27">
        <v>700</v>
      </c>
      <c r="B703" s="19" t="s">
        <v>4053</v>
      </c>
      <c r="C703" s="23">
        <v>3720900597893</v>
      </c>
      <c r="D703" s="13">
        <v>57</v>
      </c>
      <c r="E703" s="15" t="s">
        <v>34</v>
      </c>
      <c r="F703" s="18" t="s">
        <v>4252</v>
      </c>
      <c r="G703" s="15" t="s">
        <v>11</v>
      </c>
      <c r="H703" s="214" t="s">
        <v>4240</v>
      </c>
      <c r="M703" s="264"/>
      <c r="N703" s="264"/>
      <c r="O703" s="264"/>
      <c r="P703" s="264"/>
      <c r="Q703" s="264"/>
      <c r="R703" s="264"/>
      <c r="S703" s="264"/>
      <c r="T703" s="264"/>
      <c r="U703" s="264"/>
      <c r="V703" s="264"/>
      <c r="W703" s="264"/>
      <c r="X703" s="264"/>
      <c r="Y703" s="264"/>
      <c r="Z703" s="264"/>
      <c r="AA703" s="264"/>
      <c r="AB703" s="264"/>
    </row>
    <row r="704" spans="1:28" s="6" customFormat="1" ht="26.25" customHeight="1">
      <c r="A704" s="27">
        <v>701</v>
      </c>
      <c r="B704" s="19" t="s">
        <v>4027</v>
      </c>
      <c r="C704" s="23">
        <v>3720700454100</v>
      </c>
      <c r="D704" s="13" t="s">
        <v>3832</v>
      </c>
      <c r="E704" s="15" t="s">
        <v>34</v>
      </c>
      <c r="F704" s="18" t="s">
        <v>4211</v>
      </c>
      <c r="G704" s="15" t="s">
        <v>11</v>
      </c>
      <c r="H704" s="214" t="s">
        <v>4201</v>
      </c>
      <c r="M704" s="264"/>
      <c r="N704" s="264"/>
      <c r="O704" s="264"/>
      <c r="P704" s="264"/>
      <c r="Q704" s="264"/>
      <c r="R704" s="264"/>
      <c r="S704" s="264"/>
      <c r="T704" s="264"/>
      <c r="U704" s="264"/>
      <c r="V704" s="264"/>
      <c r="W704" s="264"/>
      <c r="X704" s="264"/>
      <c r="Y704" s="264"/>
      <c r="Z704" s="264"/>
      <c r="AA704" s="264"/>
      <c r="AB704" s="264"/>
    </row>
    <row r="705" spans="1:28" s="6" customFormat="1" ht="26.25" customHeight="1">
      <c r="A705" s="27">
        <v>702</v>
      </c>
      <c r="B705" s="19" t="s">
        <v>4009</v>
      </c>
      <c r="C705" s="23">
        <v>3720700449955</v>
      </c>
      <c r="D705" s="13">
        <v>91</v>
      </c>
      <c r="E705" s="15" t="s">
        <v>34</v>
      </c>
      <c r="F705" s="18" t="s">
        <v>4207</v>
      </c>
      <c r="G705" s="15" t="s">
        <v>11</v>
      </c>
      <c r="H705" s="214" t="s">
        <v>4201</v>
      </c>
      <c r="M705" s="264"/>
      <c r="N705" s="264"/>
      <c r="O705" s="264"/>
      <c r="P705" s="264"/>
      <c r="Q705" s="264"/>
      <c r="R705" s="264"/>
      <c r="S705" s="264"/>
      <c r="T705" s="264"/>
      <c r="U705" s="264"/>
      <c r="V705" s="264"/>
      <c r="W705" s="264"/>
      <c r="X705" s="264"/>
      <c r="Y705" s="264"/>
      <c r="Z705" s="264"/>
      <c r="AA705" s="264"/>
      <c r="AB705" s="264"/>
    </row>
    <row r="706" spans="1:28" s="6" customFormat="1" ht="26.25" customHeight="1">
      <c r="A706" s="27">
        <v>703</v>
      </c>
      <c r="B706" s="19" t="s">
        <v>3990</v>
      </c>
      <c r="C706" s="23">
        <v>3720700443736</v>
      </c>
      <c r="D706" s="13">
        <v>48</v>
      </c>
      <c r="E706" s="15" t="s">
        <v>34</v>
      </c>
      <c r="F706" s="18" t="s">
        <v>4193</v>
      </c>
      <c r="G706" s="15" t="s">
        <v>11</v>
      </c>
      <c r="H706" s="214" t="s">
        <v>4183</v>
      </c>
      <c r="M706" s="264"/>
      <c r="N706" s="264"/>
      <c r="O706" s="264"/>
      <c r="P706" s="264"/>
      <c r="Q706" s="264"/>
      <c r="R706" s="264"/>
      <c r="S706" s="264"/>
      <c r="T706" s="264"/>
      <c r="U706" s="264"/>
      <c r="V706" s="264"/>
      <c r="W706" s="264"/>
      <c r="X706" s="264"/>
      <c r="Y706" s="264"/>
      <c r="Z706" s="264"/>
      <c r="AA706" s="264"/>
      <c r="AB706" s="264"/>
    </row>
    <row r="707" spans="1:28" s="6" customFormat="1" ht="26.25" customHeight="1">
      <c r="A707" s="27">
        <v>704</v>
      </c>
      <c r="B707" s="19" t="s">
        <v>3985</v>
      </c>
      <c r="C707" s="23">
        <v>3720700364267</v>
      </c>
      <c r="D707" s="13">
        <v>2</v>
      </c>
      <c r="E707" s="15" t="s">
        <v>34</v>
      </c>
      <c r="F707" s="18" t="s">
        <v>4185</v>
      </c>
      <c r="G707" s="15" t="s">
        <v>11</v>
      </c>
      <c r="H707" s="214" t="s">
        <v>4183</v>
      </c>
      <c r="M707" s="264"/>
      <c r="N707" s="264"/>
      <c r="O707" s="264"/>
      <c r="P707" s="264"/>
      <c r="Q707" s="264"/>
      <c r="R707" s="264"/>
      <c r="S707" s="264"/>
      <c r="T707" s="264"/>
      <c r="U707" s="264"/>
      <c r="V707" s="264"/>
      <c r="W707" s="264"/>
      <c r="X707" s="264"/>
      <c r="Y707" s="264"/>
      <c r="Z707" s="264"/>
      <c r="AA707" s="264"/>
      <c r="AB707" s="264"/>
    </row>
    <row r="708" spans="1:28" s="6" customFormat="1" ht="26.25" customHeight="1">
      <c r="A708" s="27">
        <v>705</v>
      </c>
      <c r="B708" s="19" t="s">
        <v>3969</v>
      </c>
      <c r="C708" s="23">
        <v>2720700022911</v>
      </c>
      <c r="D708" s="13">
        <v>25</v>
      </c>
      <c r="E708" s="15" t="s">
        <v>34</v>
      </c>
      <c r="F708" s="18" t="s">
        <v>4166</v>
      </c>
      <c r="G708" s="15" t="s">
        <v>11</v>
      </c>
      <c r="H708" s="214" t="s">
        <v>4165</v>
      </c>
      <c r="M708" s="264"/>
      <c r="N708" s="264"/>
      <c r="O708" s="264"/>
      <c r="P708" s="264"/>
      <c r="Q708" s="264"/>
      <c r="R708" s="264"/>
      <c r="S708" s="264"/>
      <c r="T708" s="264"/>
      <c r="U708" s="264"/>
      <c r="V708" s="264"/>
      <c r="W708" s="264"/>
      <c r="X708" s="264"/>
      <c r="Y708" s="264"/>
      <c r="Z708" s="264"/>
      <c r="AA708" s="264"/>
      <c r="AB708" s="264"/>
    </row>
    <row r="709" spans="1:28" s="6" customFormat="1" ht="26.25" customHeight="1">
      <c r="A709" s="27">
        <v>706</v>
      </c>
      <c r="B709" s="19" t="s">
        <v>3885</v>
      </c>
      <c r="C709" s="23">
        <v>5720700017521</v>
      </c>
      <c r="D709" s="13">
        <v>19</v>
      </c>
      <c r="E709" s="15" t="s">
        <v>34</v>
      </c>
      <c r="F709" s="18" t="s">
        <v>4097</v>
      </c>
      <c r="G709" s="15" t="s">
        <v>11</v>
      </c>
      <c r="H709" s="214" t="s">
        <v>4093</v>
      </c>
      <c r="M709" s="264"/>
      <c r="N709" s="264"/>
      <c r="O709" s="264"/>
      <c r="P709" s="264"/>
      <c r="Q709" s="264"/>
      <c r="R709" s="264"/>
      <c r="S709" s="264"/>
      <c r="T709" s="264"/>
      <c r="U709" s="264"/>
      <c r="V709" s="264"/>
      <c r="W709" s="264"/>
      <c r="X709" s="264"/>
      <c r="Y709" s="264"/>
      <c r="Z709" s="264"/>
      <c r="AA709" s="264"/>
      <c r="AB709" s="264"/>
    </row>
    <row r="710" spans="1:12" ht="26.25" customHeight="1">
      <c r="A710" s="27">
        <v>707</v>
      </c>
      <c r="B710" s="10" t="s">
        <v>3533</v>
      </c>
      <c r="C710" s="22">
        <v>3720700474780</v>
      </c>
      <c r="D710" s="13">
        <v>40</v>
      </c>
      <c r="E710" s="14" t="s">
        <v>34</v>
      </c>
      <c r="F710" s="4" t="s">
        <v>3726</v>
      </c>
      <c r="G710" s="14" t="s">
        <v>3739</v>
      </c>
      <c r="H710" s="227" t="s">
        <v>3727</v>
      </c>
      <c r="L710" s="238" t="s">
        <v>3726</v>
      </c>
    </row>
    <row r="711" spans="1:12" ht="26.25" customHeight="1">
      <c r="A711" s="27">
        <v>708</v>
      </c>
      <c r="B711" s="10" t="s">
        <v>3600</v>
      </c>
      <c r="C711" s="22">
        <v>3720700469905</v>
      </c>
      <c r="D711" s="13">
        <v>170</v>
      </c>
      <c r="E711" s="14" t="s">
        <v>34</v>
      </c>
      <c r="F711" s="4" t="s">
        <v>3783</v>
      </c>
      <c r="G711" s="14" t="s">
        <v>3739</v>
      </c>
      <c r="H711" s="227" t="s">
        <v>3705</v>
      </c>
      <c r="L711" s="238" t="s">
        <v>3783</v>
      </c>
    </row>
    <row r="712" spans="1:249" ht="26.25" customHeight="1">
      <c r="A712" s="27">
        <v>709</v>
      </c>
      <c r="B712" s="10" t="s">
        <v>3651</v>
      </c>
      <c r="C712" s="22">
        <v>3720700449581</v>
      </c>
      <c r="D712" s="13">
        <v>67</v>
      </c>
      <c r="E712" s="14" t="s">
        <v>34</v>
      </c>
      <c r="F712" s="4" t="s">
        <v>3841</v>
      </c>
      <c r="G712" s="14" t="s">
        <v>3739</v>
      </c>
      <c r="H712" s="227" t="s">
        <v>3669</v>
      </c>
      <c r="I712" s="6"/>
      <c r="J712" s="215"/>
      <c r="K712" s="215"/>
      <c r="L712" s="238" t="s">
        <v>3841</v>
      </c>
      <c r="M712" s="264"/>
      <c r="Z712" s="264"/>
      <c r="AA712" s="264"/>
      <c r="AB712" s="264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/>
      <c r="GL712" s="6"/>
      <c r="GM712" s="6"/>
      <c r="GN712" s="6"/>
      <c r="GO712" s="6"/>
      <c r="GP712" s="6"/>
      <c r="GQ712" s="6"/>
      <c r="GR712" s="6"/>
      <c r="GS712" s="6"/>
      <c r="GT712" s="6"/>
      <c r="GU712" s="6"/>
      <c r="GV712" s="6"/>
      <c r="GW712" s="6"/>
      <c r="GX712" s="6"/>
      <c r="GY712" s="6"/>
      <c r="GZ712" s="6"/>
      <c r="HA712" s="6"/>
      <c r="HB712" s="6"/>
      <c r="HC712" s="6"/>
      <c r="HD712" s="6"/>
      <c r="HE712" s="6"/>
      <c r="HF712" s="6"/>
      <c r="HG712" s="6"/>
      <c r="HH712" s="6"/>
      <c r="HI712" s="6"/>
      <c r="HJ712" s="6"/>
      <c r="HK712" s="6"/>
      <c r="HL712" s="6"/>
      <c r="HM712" s="6"/>
      <c r="HN712" s="6"/>
      <c r="HO712" s="6"/>
      <c r="HP712" s="6"/>
      <c r="HQ712" s="6"/>
      <c r="HR712" s="6"/>
      <c r="HS712" s="6"/>
      <c r="HT712" s="6"/>
      <c r="HU712" s="6"/>
      <c r="HV712" s="6"/>
      <c r="HW712" s="6"/>
      <c r="HX712" s="6"/>
      <c r="HY712" s="6"/>
      <c r="HZ712" s="6"/>
      <c r="IA712" s="6"/>
      <c r="IB712" s="6"/>
      <c r="IC712" s="6"/>
      <c r="ID712" s="6"/>
      <c r="IE712" s="6"/>
      <c r="IF712" s="6"/>
      <c r="IG712" s="6"/>
      <c r="IH712" s="6"/>
      <c r="II712" s="6"/>
      <c r="IJ712" s="6"/>
      <c r="IK712" s="6"/>
      <c r="IL712" s="6"/>
      <c r="IM712" s="6"/>
      <c r="IN712" s="6"/>
      <c r="IO712" s="6"/>
    </row>
    <row r="713" spans="1:249" ht="26.25" customHeight="1">
      <c r="A713" s="27">
        <v>710</v>
      </c>
      <c r="B713" s="10" t="s">
        <v>3611</v>
      </c>
      <c r="C713" s="22">
        <v>3730101240773</v>
      </c>
      <c r="D713" s="13">
        <v>33</v>
      </c>
      <c r="E713" s="14" t="s">
        <v>34</v>
      </c>
      <c r="F713" s="4" t="s">
        <v>3670</v>
      </c>
      <c r="G713" s="14" t="s">
        <v>270</v>
      </c>
      <c r="H713" s="227" t="s">
        <v>3669</v>
      </c>
      <c r="I713" s="6"/>
      <c r="J713" s="215"/>
      <c r="K713" s="215"/>
      <c r="L713" s="238" t="s">
        <v>3670</v>
      </c>
      <c r="M713" s="264"/>
      <c r="Z713" s="264"/>
      <c r="AA713" s="264"/>
      <c r="AB713" s="264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  <c r="GD713" s="6"/>
      <c r="GE713" s="6"/>
      <c r="GF713" s="6"/>
      <c r="GG713" s="6"/>
      <c r="GH713" s="6"/>
      <c r="GI713" s="6"/>
      <c r="GJ713" s="6"/>
      <c r="GK713" s="6"/>
      <c r="GL713" s="6"/>
      <c r="GM713" s="6"/>
      <c r="GN713" s="6"/>
      <c r="GO713" s="6"/>
      <c r="GP713" s="6"/>
      <c r="GQ713" s="6"/>
      <c r="GR713" s="6"/>
      <c r="GS713" s="6"/>
      <c r="GT713" s="6"/>
      <c r="GU713" s="6"/>
      <c r="GV713" s="6"/>
      <c r="GW713" s="6"/>
      <c r="GX713" s="6"/>
      <c r="GY713" s="6"/>
      <c r="GZ713" s="6"/>
      <c r="HA713" s="6"/>
      <c r="HB713" s="6"/>
      <c r="HC713" s="6"/>
      <c r="HD713" s="6"/>
      <c r="HE713" s="6"/>
      <c r="HF713" s="6"/>
      <c r="HG713" s="6"/>
      <c r="HH713" s="6"/>
      <c r="HI713" s="6"/>
      <c r="HJ713" s="6"/>
      <c r="HK713" s="6"/>
      <c r="HL713" s="6"/>
      <c r="HM713" s="6"/>
      <c r="HN713" s="6"/>
      <c r="HO713" s="6"/>
      <c r="HP713" s="6"/>
      <c r="HQ713" s="6"/>
      <c r="HR713" s="6"/>
      <c r="HS713" s="6"/>
      <c r="HT713" s="6"/>
      <c r="HU713" s="6"/>
      <c r="HV713" s="6"/>
      <c r="HW713" s="6"/>
      <c r="HX713" s="6"/>
      <c r="HY713" s="6"/>
      <c r="HZ713" s="6"/>
      <c r="IA713" s="6"/>
      <c r="IB713" s="6"/>
      <c r="IC713" s="6"/>
      <c r="ID713" s="6"/>
      <c r="IE713" s="6"/>
      <c r="IF713" s="6"/>
      <c r="IG713" s="6"/>
      <c r="IH713" s="6"/>
      <c r="II713" s="6"/>
      <c r="IJ713" s="6"/>
      <c r="IK713" s="6"/>
      <c r="IL713" s="6"/>
      <c r="IM713" s="6"/>
      <c r="IN713" s="6"/>
      <c r="IO713" s="6"/>
    </row>
    <row r="714" spans="1:28" s="36" customFormat="1" ht="26.25" customHeight="1">
      <c r="A714" s="27">
        <v>711</v>
      </c>
      <c r="B714" s="44" t="s">
        <v>912</v>
      </c>
      <c r="C714" s="45">
        <v>3720700445615</v>
      </c>
      <c r="D714" s="44">
        <v>31</v>
      </c>
      <c r="E714" s="46">
        <v>5</v>
      </c>
      <c r="F714" s="46" t="s">
        <v>926</v>
      </c>
      <c r="G714" s="30">
        <f aca="true" t="shared" si="20" ref="G714:G724">SUM(2566-L714)</f>
        <v>66</v>
      </c>
      <c r="H714" s="222"/>
      <c r="I714" s="32"/>
      <c r="J714" s="33"/>
      <c r="K714" s="34"/>
      <c r="L714" s="235">
        <v>2500</v>
      </c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</row>
    <row r="715" spans="1:28" s="36" customFormat="1" ht="26.25" customHeight="1">
      <c r="A715" s="27">
        <v>712</v>
      </c>
      <c r="B715" s="44" t="s">
        <v>927</v>
      </c>
      <c r="C715" s="45">
        <v>3720700457796</v>
      </c>
      <c r="D715" s="44" t="s">
        <v>929</v>
      </c>
      <c r="E715" s="46">
        <v>5</v>
      </c>
      <c r="F715" s="46" t="s">
        <v>928</v>
      </c>
      <c r="G715" s="30">
        <f t="shared" si="20"/>
        <v>65</v>
      </c>
      <c r="H715" s="222"/>
      <c r="I715" s="32"/>
      <c r="J715" s="33"/>
      <c r="K715" s="34"/>
      <c r="L715" s="235">
        <v>2501</v>
      </c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</row>
    <row r="716" spans="1:28" s="36" customFormat="1" ht="26.25" customHeight="1">
      <c r="A716" s="27">
        <v>713</v>
      </c>
      <c r="B716" s="44" t="s">
        <v>930</v>
      </c>
      <c r="C716" s="45">
        <v>3720700449904</v>
      </c>
      <c r="D716" s="44">
        <v>90</v>
      </c>
      <c r="E716" s="46">
        <v>5</v>
      </c>
      <c r="F716" s="46" t="s">
        <v>931</v>
      </c>
      <c r="G716" s="30">
        <f t="shared" si="20"/>
        <v>66</v>
      </c>
      <c r="H716" s="222"/>
      <c r="I716" s="32"/>
      <c r="J716" s="33"/>
      <c r="K716" s="34"/>
      <c r="L716" s="235">
        <v>2500</v>
      </c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</row>
    <row r="717" spans="1:250" s="72" customFormat="1" ht="26.25" customHeight="1">
      <c r="A717" s="27">
        <v>714</v>
      </c>
      <c r="B717" s="44" t="s">
        <v>932</v>
      </c>
      <c r="C717" s="45">
        <v>3720700445674</v>
      </c>
      <c r="D717" s="44">
        <v>32</v>
      </c>
      <c r="E717" s="46">
        <v>5</v>
      </c>
      <c r="F717" s="46" t="s">
        <v>933</v>
      </c>
      <c r="G717" s="30">
        <f t="shared" si="20"/>
        <v>66</v>
      </c>
      <c r="H717" s="222"/>
      <c r="I717" s="32"/>
      <c r="J717" s="33"/>
      <c r="K717" s="35"/>
      <c r="L717" s="235">
        <v>2500</v>
      </c>
      <c r="M717" s="38"/>
      <c r="N717" s="269"/>
      <c r="O717" s="269"/>
      <c r="P717" s="269"/>
      <c r="Q717" s="269"/>
      <c r="R717" s="269"/>
      <c r="S717" s="269"/>
      <c r="T717" s="269"/>
      <c r="U717" s="269"/>
      <c r="V717" s="269"/>
      <c r="W717" s="269"/>
      <c r="X717" s="269"/>
      <c r="Y717" s="269"/>
      <c r="Z717" s="38"/>
      <c r="AA717" s="38"/>
      <c r="AB717" s="38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  <c r="BN717" s="36"/>
      <c r="BO717" s="36"/>
      <c r="BP717" s="36"/>
      <c r="BQ717" s="36"/>
      <c r="BR717" s="36"/>
      <c r="BS717" s="36"/>
      <c r="BT717" s="36"/>
      <c r="BU717" s="36"/>
      <c r="BV717" s="36"/>
      <c r="BW717" s="36"/>
      <c r="BX717" s="36"/>
      <c r="BY717" s="36"/>
      <c r="BZ717" s="36"/>
      <c r="CA717" s="36"/>
      <c r="CB717" s="36"/>
      <c r="CC717" s="36"/>
      <c r="CD717" s="36"/>
      <c r="CE717" s="36"/>
      <c r="CF717" s="36"/>
      <c r="CG717" s="36"/>
      <c r="CH717" s="36"/>
      <c r="CI717" s="36"/>
      <c r="CJ717" s="36"/>
      <c r="CK717" s="36"/>
      <c r="CL717" s="36"/>
      <c r="CM717" s="36"/>
      <c r="CN717" s="36"/>
      <c r="CO717" s="36"/>
      <c r="CP717" s="36"/>
      <c r="CQ717" s="36"/>
      <c r="CR717" s="36"/>
      <c r="CS717" s="36"/>
      <c r="CT717" s="36"/>
      <c r="CU717" s="36"/>
      <c r="CV717" s="36"/>
      <c r="CW717" s="36"/>
      <c r="CX717" s="36"/>
      <c r="CY717" s="36"/>
      <c r="CZ717" s="36"/>
      <c r="DA717" s="36"/>
      <c r="DB717" s="36"/>
      <c r="DC717" s="36"/>
      <c r="DD717" s="36"/>
      <c r="DE717" s="36"/>
      <c r="DF717" s="36"/>
      <c r="DG717" s="36"/>
      <c r="DH717" s="36"/>
      <c r="DI717" s="36"/>
      <c r="DJ717" s="36"/>
      <c r="DK717" s="36"/>
      <c r="DL717" s="36"/>
      <c r="DM717" s="36"/>
      <c r="DN717" s="36"/>
      <c r="DO717" s="36"/>
      <c r="DP717" s="36"/>
      <c r="DQ717" s="36"/>
      <c r="DR717" s="36"/>
      <c r="DS717" s="36"/>
      <c r="DT717" s="36"/>
      <c r="DU717" s="36"/>
      <c r="DV717" s="36"/>
      <c r="DW717" s="36"/>
      <c r="DX717" s="36"/>
      <c r="DY717" s="36"/>
      <c r="DZ717" s="36"/>
      <c r="EA717" s="36"/>
      <c r="EB717" s="36"/>
      <c r="EC717" s="36"/>
      <c r="ED717" s="36"/>
      <c r="EE717" s="36"/>
      <c r="EF717" s="36"/>
      <c r="EG717" s="36"/>
      <c r="EH717" s="36"/>
      <c r="EI717" s="36"/>
      <c r="EJ717" s="36"/>
      <c r="EK717" s="36"/>
      <c r="EL717" s="36"/>
      <c r="EM717" s="36"/>
      <c r="EN717" s="36"/>
      <c r="EO717" s="36"/>
      <c r="EP717" s="36"/>
      <c r="EQ717" s="36"/>
      <c r="ER717" s="36"/>
      <c r="ES717" s="36"/>
      <c r="ET717" s="36"/>
      <c r="EU717" s="36"/>
      <c r="EV717" s="36"/>
      <c r="EW717" s="36"/>
      <c r="EX717" s="36"/>
      <c r="EY717" s="36"/>
      <c r="EZ717" s="36"/>
      <c r="FA717" s="36"/>
      <c r="FB717" s="36"/>
      <c r="FC717" s="36"/>
      <c r="FD717" s="36"/>
      <c r="FE717" s="36"/>
      <c r="FF717" s="36"/>
      <c r="FG717" s="36"/>
      <c r="FH717" s="36"/>
      <c r="FI717" s="36"/>
      <c r="FJ717" s="36"/>
      <c r="FK717" s="36"/>
      <c r="FL717" s="36"/>
      <c r="FM717" s="36"/>
      <c r="FN717" s="36"/>
      <c r="FO717" s="36"/>
      <c r="FP717" s="36"/>
      <c r="FQ717" s="36"/>
      <c r="FR717" s="36"/>
      <c r="FS717" s="36"/>
      <c r="FT717" s="36"/>
      <c r="FU717" s="36"/>
      <c r="FV717" s="36"/>
      <c r="FW717" s="36"/>
      <c r="FX717" s="36"/>
      <c r="FY717" s="36"/>
      <c r="FZ717" s="36"/>
      <c r="GA717" s="36"/>
      <c r="GB717" s="36"/>
      <c r="GC717" s="36"/>
      <c r="GD717" s="36"/>
      <c r="GE717" s="36"/>
      <c r="GF717" s="36"/>
      <c r="GG717" s="36"/>
      <c r="GH717" s="36"/>
      <c r="GI717" s="36"/>
      <c r="GJ717" s="36"/>
      <c r="GK717" s="36"/>
      <c r="GL717" s="36"/>
      <c r="GM717" s="36"/>
      <c r="GN717" s="36"/>
      <c r="GO717" s="36"/>
      <c r="GP717" s="36"/>
      <c r="GQ717" s="36"/>
      <c r="GR717" s="36"/>
      <c r="GS717" s="36"/>
      <c r="GT717" s="36"/>
      <c r="GU717" s="36"/>
      <c r="GV717" s="36"/>
      <c r="GW717" s="36"/>
      <c r="GX717" s="36"/>
      <c r="GY717" s="36"/>
      <c r="GZ717" s="36"/>
      <c r="HA717" s="36"/>
      <c r="HB717" s="36"/>
      <c r="HC717" s="36"/>
      <c r="HD717" s="36"/>
      <c r="HE717" s="36"/>
      <c r="HF717" s="36"/>
      <c r="HG717" s="36"/>
      <c r="HH717" s="36"/>
      <c r="HI717" s="36"/>
      <c r="HJ717" s="36"/>
      <c r="HK717" s="36"/>
      <c r="HL717" s="36"/>
      <c r="HM717" s="36"/>
      <c r="HN717" s="36"/>
      <c r="HO717" s="36"/>
      <c r="HP717" s="36"/>
      <c r="HQ717" s="36"/>
      <c r="HR717" s="36"/>
      <c r="HS717" s="36"/>
      <c r="HT717" s="36"/>
      <c r="HU717" s="36"/>
      <c r="HV717" s="36"/>
      <c r="HW717" s="36"/>
      <c r="HX717" s="36"/>
      <c r="HY717" s="36"/>
      <c r="HZ717" s="36"/>
      <c r="IA717" s="36"/>
      <c r="IB717" s="36"/>
      <c r="IC717" s="36"/>
      <c r="ID717" s="36"/>
      <c r="IE717" s="36"/>
      <c r="IF717" s="36"/>
      <c r="IG717" s="36"/>
      <c r="IH717" s="36"/>
      <c r="II717" s="36"/>
      <c r="IJ717" s="36"/>
      <c r="IK717" s="36"/>
      <c r="IL717" s="36"/>
      <c r="IM717" s="36"/>
      <c r="IN717" s="36"/>
      <c r="IO717" s="36"/>
      <c r="IP717" s="36"/>
    </row>
    <row r="718" spans="1:250" s="72" customFormat="1" ht="26.25" customHeight="1">
      <c r="A718" s="27">
        <v>715</v>
      </c>
      <c r="B718" s="28" t="s">
        <v>934</v>
      </c>
      <c r="C718" s="29">
        <v>3720700456528</v>
      </c>
      <c r="D718" s="30">
        <v>210</v>
      </c>
      <c r="E718" s="30">
        <v>5</v>
      </c>
      <c r="F718" s="30">
        <v>2493</v>
      </c>
      <c r="G718" s="30">
        <f t="shared" si="20"/>
        <v>73</v>
      </c>
      <c r="H718" s="222"/>
      <c r="I718" s="32"/>
      <c r="J718" s="33"/>
      <c r="K718" s="35"/>
      <c r="L718" s="232">
        <v>2493</v>
      </c>
      <c r="M718" s="38"/>
      <c r="N718" s="269"/>
      <c r="O718" s="269"/>
      <c r="P718" s="269"/>
      <c r="Q718" s="269"/>
      <c r="R718" s="269"/>
      <c r="S718" s="269"/>
      <c r="T718" s="269"/>
      <c r="U718" s="269"/>
      <c r="V718" s="269"/>
      <c r="W718" s="269"/>
      <c r="X718" s="269"/>
      <c r="Y718" s="269"/>
      <c r="Z718" s="38"/>
      <c r="AA718" s="38"/>
      <c r="AB718" s="38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  <c r="BN718" s="36"/>
      <c r="BO718" s="36"/>
      <c r="BP718" s="36"/>
      <c r="BQ718" s="36"/>
      <c r="BR718" s="36"/>
      <c r="BS718" s="36"/>
      <c r="BT718" s="36"/>
      <c r="BU718" s="36"/>
      <c r="BV718" s="36"/>
      <c r="BW718" s="36"/>
      <c r="BX718" s="36"/>
      <c r="BY718" s="36"/>
      <c r="BZ718" s="36"/>
      <c r="CA718" s="36"/>
      <c r="CB718" s="36"/>
      <c r="CC718" s="36"/>
      <c r="CD718" s="36"/>
      <c r="CE718" s="36"/>
      <c r="CF718" s="36"/>
      <c r="CG718" s="36"/>
      <c r="CH718" s="36"/>
      <c r="CI718" s="36"/>
      <c r="CJ718" s="36"/>
      <c r="CK718" s="36"/>
      <c r="CL718" s="36"/>
      <c r="CM718" s="36"/>
      <c r="CN718" s="36"/>
      <c r="CO718" s="36"/>
      <c r="CP718" s="36"/>
      <c r="CQ718" s="36"/>
      <c r="CR718" s="36"/>
      <c r="CS718" s="36"/>
      <c r="CT718" s="36"/>
      <c r="CU718" s="36"/>
      <c r="CV718" s="36"/>
      <c r="CW718" s="36"/>
      <c r="CX718" s="36"/>
      <c r="CY718" s="36"/>
      <c r="CZ718" s="36"/>
      <c r="DA718" s="36"/>
      <c r="DB718" s="36"/>
      <c r="DC718" s="36"/>
      <c r="DD718" s="36"/>
      <c r="DE718" s="36"/>
      <c r="DF718" s="36"/>
      <c r="DG718" s="36"/>
      <c r="DH718" s="36"/>
      <c r="DI718" s="36"/>
      <c r="DJ718" s="36"/>
      <c r="DK718" s="36"/>
      <c r="DL718" s="36"/>
      <c r="DM718" s="36"/>
      <c r="DN718" s="36"/>
      <c r="DO718" s="36"/>
      <c r="DP718" s="36"/>
      <c r="DQ718" s="36"/>
      <c r="DR718" s="36"/>
      <c r="DS718" s="36"/>
      <c r="DT718" s="36"/>
      <c r="DU718" s="36"/>
      <c r="DV718" s="36"/>
      <c r="DW718" s="36"/>
      <c r="DX718" s="36"/>
      <c r="DY718" s="36"/>
      <c r="DZ718" s="36"/>
      <c r="EA718" s="36"/>
      <c r="EB718" s="36"/>
      <c r="EC718" s="36"/>
      <c r="ED718" s="36"/>
      <c r="EE718" s="36"/>
      <c r="EF718" s="36"/>
      <c r="EG718" s="36"/>
      <c r="EH718" s="36"/>
      <c r="EI718" s="36"/>
      <c r="EJ718" s="36"/>
      <c r="EK718" s="36"/>
      <c r="EL718" s="36"/>
      <c r="EM718" s="36"/>
      <c r="EN718" s="36"/>
      <c r="EO718" s="36"/>
      <c r="EP718" s="36"/>
      <c r="EQ718" s="36"/>
      <c r="ER718" s="36"/>
      <c r="ES718" s="36"/>
      <c r="ET718" s="36"/>
      <c r="EU718" s="36"/>
      <c r="EV718" s="36"/>
      <c r="EW718" s="36"/>
      <c r="EX718" s="36"/>
      <c r="EY718" s="36"/>
      <c r="EZ718" s="36"/>
      <c r="FA718" s="36"/>
      <c r="FB718" s="36"/>
      <c r="FC718" s="36"/>
      <c r="FD718" s="36"/>
      <c r="FE718" s="36"/>
      <c r="FF718" s="36"/>
      <c r="FG718" s="36"/>
      <c r="FH718" s="36"/>
      <c r="FI718" s="36"/>
      <c r="FJ718" s="36"/>
      <c r="FK718" s="36"/>
      <c r="FL718" s="36"/>
      <c r="FM718" s="36"/>
      <c r="FN718" s="36"/>
      <c r="FO718" s="36"/>
      <c r="FP718" s="36"/>
      <c r="FQ718" s="36"/>
      <c r="FR718" s="36"/>
      <c r="FS718" s="36"/>
      <c r="FT718" s="36"/>
      <c r="FU718" s="36"/>
      <c r="FV718" s="36"/>
      <c r="FW718" s="36"/>
      <c r="FX718" s="36"/>
      <c r="FY718" s="36"/>
      <c r="FZ718" s="36"/>
      <c r="GA718" s="36"/>
      <c r="GB718" s="36"/>
      <c r="GC718" s="36"/>
      <c r="GD718" s="36"/>
      <c r="GE718" s="36"/>
      <c r="GF718" s="36"/>
      <c r="GG718" s="36"/>
      <c r="GH718" s="36"/>
      <c r="GI718" s="36"/>
      <c r="GJ718" s="36"/>
      <c r="GK718" s="36"/>
      <c r="GL718" s="36"/>
      <c r="GM718" s="36"/>
      <c r="GN718" s="36"/>
      <c r="GO718" s="36"/>
      <c r="GP718" s="36"/>
      <c r="GQ718" s="36"/>
      <c r="GR718" s="36"/>
      <c r="GS718" s="36"/>
      <c r="GT718" s="36"/>
      <c r="GU718" s="36"/>
      <c r="GV718" s="36"/>
      <c r="GW718" s="36"/>
      <c r="GX718" s="36"/>
      <c r="GY718" s="36"/>
      <c r="GZ718" s="36"/>
      <c r="HA718" s="36"/>
      <c r="HB718" s="36"/>
      <c r="HC718" s="36"/>
      <c r="HD718" s="36"/>
      <c r="HE718" s="36"/>
      <c r="HF718" s="36"/>
      <c r="HG718" s="36"/>
      <c r="HH718" s="36"/>
      <c r="HI718" s="36"/>
      <c r="HJ718" s="36"/>
      <c r="HK718" s="36"/>
      <c r="HL718" s="36"/>
      <c r="HM718" s="36"/>
      <c r="HN718" s="36"/>
      <c r="HO718" s="36"/>
      <c r="HP718" s="36"/>
      <c r="HQ718" s="36"/>
      <c r="HR718" s="36"/>
      <c r="HS718" s="36"/>
      <c r="HT718" s="36"/>
      <c r="HU718" s="36"/>
      <c r="HV718" s="36"/>
      <c r="HW718" s="36"/>
      <c r="HX718" s="36"/>
      <c r="HY718" s="36"/>
      <c r="HZ718" s="36"/>
      <c r="IA718" s="36"/>
      <c r="IB718" s="36"/>
      <c r="IC718" s="36"/>
      <c r="ID718" s="36"/>
      <c r="IE718" s="36"/>
      <c r="IF718" s="36"/>
      <c r="IG718" s="36"/>
      <c r="IH718" s="36"/>
      <c r="II718" s="36"/>
      <c r="IJ718" s="36"/>
      <c r="IK718" s="36"/>
      <c r="IL718" s="36"/>
      <c r="IM718" s="36"/>
      <c r="IN718" s="36"/>
      <c r="IO718" s="36"/>
      <c r="IP718" s="36"/>
    </row>
    <row r="719" spans="1:28" s="36" customFormat="1" ht="26.25" customHeight="1">
      <c r="A719" s="27">
        <v>716</v>
      </c>
      <c r="B719" s="54" t="s">
        <v>935</v>
      </c>
      <c r="C719" s="55">
        <v>3720700456293</v>
      </c>
      <c r="D719" s="56">
        <v>108</v>
      </c>
      <c r="E719" s="46">
        <v>5</v>
      </c>
      <c r="F719" s="7" t="s">
        <v>631</v>
      </c>
      <c r="G719" s="30">
        <f t="shared" si="20"/>
        <v>65</v>
      </c>
      <c r="H719" s="222"/>
      <c r="I719" s="57"/>
      <c r="J719" s="33"/>
      <c r="K719" s="58"/>
      <c r="L719" s="236" t="s">
        <v>631</v>
      </c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</row>
    <row r="720" spans="1:28" s="36" customFormat="1" ht="26.25" customHeight="1">
      <c r="A720" s="27">
        <v>717</v>
      </c>
      <c r="B720" s="44" t="s">
        <v>936</v>
      </c>
      <c r="C720" s="45">
        <v>3709800012565</v>
      </c>
      <c r="D720" s="83" t="s">
        <v>938</v>
      </c>
      <c r="E720" s="46">
        <v>5</v>
      </c>
      <c r="F720" s="46" t="s">
        <v>937</v>
      </c>
      <c r="G720" s="30">
        <f t="shared" si="20"/>
        <v>65</v>
      </c>
      <c r="H720" s="222"/>
      <c r="I720" s="32"/>
      <c r="J720" s="33"/>
      <c r="K720" s="35"/>
      <c r="L720" s="235">
        <v>2501</v>
      </c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</row>
    <row r="721" spans="1:250" s="72" customFormat="1" ht="26.25" customHeight="1">
      <c r="A721" s="27">
        <v>718</v>
      </c>
      <c r="B721" s="44" t="s">
        <v>939</v>
      </c>
      <c r="C721" s="45">
        <v>3720700457966</v>
      </c>
      <c r="D721" s="44">
        <v>242</v>
      </c>
      <c r="E721" s="46">
        <v>5</v>
      </c>
      <c r="F721" s="46" t="s">
        <v>940</v>
      </c>
      <c r="G721" s="30">
        <f t="shared" si="20"/>
        <v>65</v>
      </c>
      <c r="H721" s="222"/>
      <c r="I721" s="32"/>
      <c r="J721" s="82"/>
      <c r="K721" s="35"/>
      <c r="L721" s="235">
        <v>2501</v>
      </c>
      <c r="M721" s="38"/>
      <c r="N721" s="269"/>
      <c r="O721" s="269"/>
      <c r="P721" s="269"/>
      <c r="Q721" s="269"/>
      <c r="R721" s="269"/>
      <c r="S721" s="269"/>
      <c r="T721" s="269"/>
      <c r="U721" s="269"/>
      <c r="V721" s="269"/>
      <c r="W721" s="269"/>
      <c r="X721" s="269"/>
      <c r="Y721" s="269"/>
      <c r="Z721" s="38"/>
      <c r="AA721" s="38"/>
      <c r="AB721" s="38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  <c r="BN721" s="36"/>
      <c r="BO721" s="36"/>
      <c r="BP721" s="36"/>
      <c r="BQ721" s="36"/>
      <c r="BR721" s="36"/>
      <c r="BS721" s="36"/>
      <c r="BT721" s="36"/>
      <c r="BU721" s="36"/>
      <c r="BV721" s="36"/>
      <c r="BW721" s="36"/>
      <c r="BX721" s="36"/>
      <c r="BY721" s="36"/>
      <c r="BZ721" s="36"/>
      <c r="CA721" s="36"/>
      <c r="CB721" s="36"/>
      <c r="CC721" s="36"/>
      <c r="CD721" s="36"/>
      <c r="CE721" s="36"/>
      <c r="CF721" s="36"/>
      <c r="CG721" s="36"/>
      <c r="CH721" s="36"/>
      <c r="CI721" s="36"/>
      <c r="CJ721" s="36"/>
      <c r="CK721" s="36"/>
      <c r="CL721" s="36"/>
      <c r="CM721" s="36"/>
      <c r="CN721" s="36"/>
      <c r="CO721" s="36"/>
      <c r="CP721" s="36"/>
      <c r="CQ721" s="36"/>
      <c r="CR721" s="36"/>
      <c r="CS721" s="36"/>
      <c r="CT721" s="36"/>
      <c r="CU721" s="36"/>
      <c r="CV721" s="36"/>
      <c r="CW721" s="36"/>
      <c r="CX721" s="36"/>
      <c r="CY721" s="36"/>
      <c r="CZ721" s="36"/>
      <c r="DA721" s="36"/>
      <c r="DB721" s="36"/>
      <c r="DC721" s="36"/>
      <c r="DD721" s="36"/>
      <c r="DE721" s="36"/>
      <c r="DF721" s="36"/>
      <c r="DG721" s="36"/>
      <c r="DH721" s="36"/>
      <c r="DI721" s="36"/>
      <c r="DJ721" s="36"/>
      <c r="DK721" s="36"/>
      <c r="DL721" s="36"/>
      <c r="DM721" s="36"/>
      <c r="DN721" s="36"/>
      <c r="DO721" s="36"/>
      <c r="DP721" s="36"/>
      <c r="DQ721" s="36"/>
      <c r="DR721" s="36"/>
      <c r="DS721" s="36"/>
      <c r="DT721" s="36"/>
      <c r="DU721" s="36"/>
      <c r="DV721" s="36"/>
      <c r="DW721" s="36"/>
      <c r="DX721" s="36"/>
      <c r="DY721" s="36"/>
      <c r="DZ721" s="36"/>
      <c r="EA721" s="36"/>
      <c r="EB721" s="36"/>
      <c r="EC721" s="36"/>
      <c r="ED721" s="36"/>
      <c r="EE721" s="36"/>
      <c r="EF721" s="36"/>
      <c r="EG721" s="36"/>
      <c r="EH721" s="36"/>
      <c r="EI721" s="36"/>
      <c r="EJ721" s="36"/>
      <c r="EK721" s="36"/>
      <c r="EL721" s="36"/>
      <c r="EM721" s="36"/>
      <c r="EN721" s="36"/>
      <c r="EO721" s="36"/>
      <c r="EP721" s="36"/>
      <c r="EQ721" s="36"/>
      <c r="ER721" s="36"/>
      <c r="ES721" s="36"/>
      <c r="ET721" s="36"/>
      <c r="EU721" s="36"/>
      <c r="EV721" s="36"/>
      <c r="EW721" s="36"/>
      <c r="EX721" s="36"/>
      <c r="EY721" s="36"/>
      <c r="EZ721" s="36"/>
      <c r="FA721" s="36"/>
      <c r="FB721" s="36"/>
      <c r="FC721" s="36"/>
      <c r="FD721" s="36"/>
      <c r="FE721" s="36"/>
      <c r="FF721" s="36"/>
      <c r="FG721" s="36"/>
      <c r="FH721" s="36"/>
      <c r="FI721" s="36"/>
      <c r="FJ721" s="36"/>
      <c r="FK721" s="36"/>
      <c r="FL721" s="36"/>
      <c r="FM721" s="36"/>
      <c r="FN721" s="36"/>
      <c r="FO721" s="36"/>
      <c r="FP721" s="36"/>
      <c r="FQ721" s="36"/>
      <c r="FR721" s="36"/>
      <c r="FS721" s="36"/>
      <c r="FT721" s="36"/>
      <c r="FU721" s="36"/>
      <c r="FV721" s="36"/>
      <c r="FW721" s="36"/>
      <c r="FX721" s="36"/>
      <c r="FY721" s="36"/>
      <c r="FZ721" s="36"/>
      <c r="GA721" s="36"/>
      <c r="GB721" s="36"/>
      <c r="GC721" s="36"/>
      <c r="GD721" s="36"/>
      <c r="GE721" s="36"/>
      <c r="GF721" s="36"/>
      <c r="GG721" s="36"/>
      <c r="GH721" s="36"/>
      <c r="GI721" s="36"/>
      <c r="GJ721" s="36"/>
      <c r="GK721" s="36"/>
      <c r="GL721" s="36"/>
      <c r="GM721" s="36"/>
      <c r="GN721" s="36"/>
      <c r="GO721" s="36"/>
      <c r="GP721" s="36"/>
      <c r="GQ721" s="36"/>
      <c r="GR721" s="36"/>
      <c r="GS721" s="36"/>
      <c r="GT721" s="36"/>
      <c r="GU721" s="36"/>
      <c r="GV721" s="36"/>
      <c r="GW721" s="36"/>
      <c r="GX721" s="36"/>
      <c r="GY721" s="36"/>
      <c r="GZ721" s="36"/>
      <c r="HA721" s="36"/>
      <c r="HB721" s="36"/>
      <c r="HC721" s="36"/>
      <c r="HD721" s="36"/>
      <c r="HE721" s="36"/>
      <c r="HF721" s="36"/>
      <c r="HG721" s="36"/>
      <c r="HH721" s="36"/>
      <c r="HI721" s="36"/>
      <c r="HJ721" s="36"/>
      <c r="HK721" s="36"/>
      <c r="HL721" s="36"/>
      <c r="HM721" s="36"/>
      <c r="HN721" s="36"/>
      <c r="HO721" s="36"/>
      <c r="HP721" s="36"/>
      <c r="HQ721" s="36"/>
      <c r="HR721" s="36"/>
      <c r="HS721" s="36"/>
      <c r="HT721" s="36"/>
      <c r="HU721" s="36"/>
      <c r="HV721" s="36"/>
      <c r="HW721" s="36"/>
      <c r="HX721" s="36"/>
      <c r="HY721" s="36"/>
      <c r="HZ721" s="36"/>
      <c r="IA721" s="36"/>
      <c r="IB721" s="36"/>
      <c r="IC721" s="36"/>
      <c r="ID721" s="36"/>
      <c r="IE721" s="36"/>
      <c r="IF721" s="36"/>
      <c r="IG721" s="36"/>
      <c r="IH721" s="36"/>
      <c r="II721" s="36"/>
      <c r="IJ721" s="36"/>
      <c r="IK721" s="36"/>
      <c r="IL721" s="36"/>
      <c r="IM721" s="36"/>
      <c r="IN721" s="36"/>
      <c r="IO721" s="36"/>
      <c r="IP721" s="36"/>
    </row>
    <row r="722" spans="1:250" s="72" customFormat="1" ht="26.25" customHeight="1">
      <c r="A722" s="27">
        <v>719</v>
      </c>
      <c r="B722" s="39" t="s">
        <v>941</v>
      </c>
      <c r="C722" s="40">
        <v>3720700457532</v>
      </c>
      <c r="D722" s="27">
        <v>231</v>
      </c>
      <c r="E722" s="27">
        <v>5</v>
      </c>
      <c r="F722" s="41" t="s">
        <v>616</v>
      </c>
      <c r="G722" s="30">
        <f t="shared" si="20"/>
        <v>67</v>
      </c>
      <c r="H722" s="222"/>
      <c r="I722" s="84"/>
      <c r="J722" s="33"/>
      <c r="K722" s="35"/>
      <c r="L722" s="234" t="s">
        <v>455</v>
      </c>
      <c r="M722" s="38"/>
      <c r="N722" s="269"/>
      <c r="O722" s="269"/>
      <c r="P722" s="269"/>
      <c r="Q722" s="269"/>
      <c r="R722" s="269"/>
      <c r="S722" s="269"/>
      <c r="T722" s="269"/>
      <c r="U722" s="269"/>
      <c r="V722" s="269"/>
      <c r="W722" s="269"/>
      <c r="X722" s="269"/>
      <c r="Y722" s="269"/>
      <c r="Z722" s="38"/>
      <c r="AA722" s="38"/>
      <c r="AB722" s="38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  <c r="BN722" s="36"/>
      <c r="BO722" s="36"/>
      <c r="BP722" s="36"/>
      <c r="BQ722" s="36"/>
      <c r="BR722" s="36"/>
      <c r="BS722" s="36"/>
      <c r="BT722" s="36"/>
      <c r="BU722" s="36"/>
      <c r="BV722" s="36"/>
      <c r="BW722" s="36"/>
      <c r="BX722" s="36"/>
      <c r="BY722" s="36"/>
      <c r="BZ722" s="36"/>
      <c r="CA722" s="36"/>
      <c r="CB722" s="36"/>
      <c r="CC722" s="36"/>
      <c r="CD722" s="36"/>
      <c r="CE722" s="36"/>
      <c r="CF722" s="36"/>
      <c r="CG722" s="36"/>
      <c r="CH722" s="36"/>
      <c r="CI722" s="36"/>
      <c r="CJ722" s="36"/>
      <c r="CK722" s="36"/>
      <c r="CL722" s="36"/>
      <c r="CM722" s="36"/>
      <c r="CN722" s="36"/>
      <c r="CO722" s="36"/>
      <c r="CP722" s="36"/>
      <c r="CQ722" s="36"/>
      <c r="CR722" s="36"/>
      <c r="CS722" s="36"/>
      <c r="CT722" s="36"/>
      <c r="CU722" s="36"/>
      <c r="CV722" s="36"/>
      <c r="CW722" s="36"/>
      <c r="CX722" s="36"/>
      <c r="CY722" s="36"/>
      <c r="CZ722" s="36"/>
      <c r="DA722" s="36"/>
      <c r="DB722" s="36"/>
      <c r="DC722" s="36"/>
      <c r="DD722" s="36"/>
      <c r="DE722" s="36"/>
      <c r="DF722" s="36"/>
      <c r="DG722" s="36"/>
      <c r="DH722" s="36"/>
      <c r="DI722" s="36"/>
      <c r="DJ722" s="36"/>
      <c r="DK722" s="36"/>
      <c r="DL722" s="36"/>
      <c r="DM722" s="36"/>
      <c r="DN722" s="36"/>
      <c r="DO722" s="36"/>
      <c r="DP722" s="36"/>
      <c r="DQ722" s="36"/>
      <c r="DR722" s="36"/>
      <c r="DS722" s="36"/>
      <c r="DT722" s="36"/>
      <c r="DU722" s="36"/>
      <c r="DV722" s="36"/>
      <c r="DW722" s="36"/>
      <c r="DX722" s="36"/>
      <c r="DY722" s="36"/>
      <c r="DZ722" s="36"/>
      <c r="EA722" s="36"/>
      <c r="EB722" s="36"/>
      <c r="EC722" s="36"/>
      <c r="ED722" s="36"/>
      <c r="EE722" s="36"/>
      <c r="EF722" s="36"/>
      <c r="EG722" s="36"/>
      <c r="EH722" s="36"/>
      <c r="EI722" s="36"/>
      <c r="EJ722" s="36"/>
      <c r="EK722" s="36"/>
      <c r="EL722" s="36"/>
      <c r="EM722" s="36"/>
      <c r="EN722" s="36"/>
      <c r="EO722" s="36"/>
      <c r="EP722" s="36"/>
      <c r="EQ722" s="36"/>
      <c r="ER722" s="36"/>
      <c r="ES722" s="36"/>
      <c r="ET722" s="36"/>
      <c r="EU722" s="36"/>
      <c r="EV722" s="36"/>
      <c r="EW722" s="36"/>
      <c r="EX722" s="36"/>
      <c r="EY722" s="36"/>
      <c r="EZ722" s="36"/>
      <c r="FA722" s="36"/>
      <c r="FB722" s="36"/>
      <c r="FC722" s="36"/>
      <c r="FD722" s="36"/>
      <c r="FE722" s="36"/>
      <c r="FF722" s="36"/>
      <c r="FG722" s="36"/>
      <c r="FH722" s="36"/>
      <c r="FI722" s="36"/>
      <c r="FJ722" s="36"/>
      <c r="FK722" s="36"/>
      <c r="FL722" s="36"/>
      <c r="FM722" s="36"/>
      <c r="FN722" s="36"/>
      <c r="FO722" s="36"/>
      <c r="FP722" s="36"/>
      <c r="FQ722" s="36"/>
      <c r="FR722" s="36"/>
      <c r="FS722" s="36"/>
      <c r="FT722" s="36"/>
      <c r="FU722" s="36"/>
      <c r="FV722" s="36"/>
      <c r="FW722" s="36"/>
      <c r="FX722" s="36"/>
      <c r="FY722" s="36"/>
      <c r="FZ722" s="36"/>
      <c r="GA722" s="36"/>
      <c r="GB722" s="36"/>
      <c r="GC722" s="36"/>
      <c r="GD722" s="36"/>
      <c r="GE722" s="36"/>
      <c r="GF722" s="36"/>
      <c r="GG722" s="36"/>
      <c r="GH722" s="36"/>
      <c r="GI722" s="36"/>
      <c r="GJ722" s="36"/>
      <c r="GK722" s="36"/>
      <c r="GL722" s="36"/>
      <c r="GM722" s="36"/>
      <c r="GN722" s="36"/>
      <c r="GO722" s="36"/>
      <c r="GP722" s="36"/>
      <c r="GQ722" s="36"/>
      <c r="GR722" s="36"/>
      <c r="GS722" s="36"/>
      <c r="GT722" s="36"/>
      <c r="GU722" s="36"/>
      <c r="GV722" s="36"/>
      <c r="GW722" s="36"/>
      <c r="GX722" s="36"/>
      <c r="GY722" s="36"/>
      <c r="GZ722" s="36"/>
      <c r="HA722" s="36"/>
      <c r="HB722" s="36"/>
      <c r="HC722" s="36"/>
      <c r="HD722" s="36"/>
      <c r="HE722" s="36"/>
      <c r="HF722" s="36"/>
      <c r="HG722" s="36"/>
      <c r="HH722" s="36"/>
      <c r="HI722" s="36"/>
      <c r="HJ722" s="36"/>
      <c r="HK722" s="36"/>
      <c r="HL722" s="36"/>
      <c r="HM722" s="36"/>
      <c r="HN722" s="36"/>
      <c r="HO722" s="36"/>
      <c r="HP722" s="36"/>
      <c r="HQ722" s="36"/>
      <c r="HR722" s="36"/>
      <c r="HS722" s="36"/>
      <c r="HT722" s="36"/>
      <c r="HU722" s="36"/>
      <c r="HV722" s="36"/>
      <c r="HW722" s="36"/>
      <c r="HX722" s="36"/>
      <c r="HY722" s="36"/>
      <c r="HZ722" s="36"/>
      <c r="IA722" s="36"/>
      <c r="IB722" s="36"/>
      <c r="IC722" s="36"/>
      <c r="ID722" s="36"/>
      <c r="IE722" s="36"/>
      <c r="IF722" s="36"/>
      <c r="IG722" s="36"/>
      <c r="IH722" s="36"/>
      <c r="II722" s="36"/>
      <c r="IJ722" s="36"/>
      <c r="IK722" s="36"/>
      <c r="IL722" s="36"/>
      <c r="IM722" s="36"/>
      <c r="IN722" s="36"/>
      <c r="IO722" s="36"/>
      <c r="IP722" s="36"/>
    </row>
    <row r="723" spans="1:28" s="36" customFormat="1" ht="26.25" customHeight="1">
      <c r="A723" s="27">
        <v>720</v>
      </c>
      <c r="B723" s="54" t="s">
        <v>942</v>
      </c>
      <c r="C723" s="60">
        <v>3720700445623</v>
      </c>
      <c r="D723" s="85">
        <v>91</v>
      </c>
      <c r="E723" s="46">
        <v>5</v>
      </c>
      <c r="F723" s="7" t="s">
        <v>943</v>
      </c>
      <c r="G723" s="30">
        <f t="shared" si="20"/>
        <v>64</v>
      </c>
      <c r="H723" s="222"/>
      <c r="I723" s="61"/>
      <c r="J723" s="62"/>
      <c r="K723" s="58"/>
      <c r="L723" s="236" t="s">
        <v>46</v>
      </c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</row>
    <row r="724" spans="1:28" s="36" customFormat="1" ht="26.25" customHeight="1">
      <c r="A724" s="27">
        <v>721</v>
      </c>
      <c r="B724" s="54" t="s">
        <v>944</v>
      </c>
      <c r="C724" s="60">
        <v>3720700449947</v>
      </c>
      <c r="D724" s="85">
        <v>91</v>
      </c>
      <c r="E724" s="46">
        <v>5</v>
      </c>
      <c r="F724" s="7" t="s">
        <v>945</v>
      </c>
      <c r="G724" s="30">
        <f t="shared" si="20"/>
        <v>64</v>
      </c>
      <c r="H724" s="222"/>
      <c r="I724" s="61"/>
      <c r="J724" s="62"/>
      <c r="K724" s="58"/>
      <c r="L724" s="236" t="s">
        <v>46</v>
      </c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</row>
    <row r="725" spans="1:28" s="149" customFormat="1" ht="26.25" customHeight="1">
      <c r="A725" s="27">
        <v>722</v>
      </c>
      <c r="B725" s="28" t="s">
        <v>2615</v>
      </c>
      <c r="C725" s="145">
        <v>3720700455645</v>
      </c>
      <c r="D725" s="1">
        <v>111</v>
      </c>
      <c r="E725" s="154" t="s">
        <v>34</v>
      </c>
      <c r="F725" s="150">
        <v>2483</v>
      </c>
      <c r="G725" s="30">
        <f aca="true" t="shared" si="21" ref="G725:G759">SUM(2566-L725)</f>
        <v>83</v>
      </c>
      <c r="H725" s="138"/>
      <c r="I725" s="39"/>
      <c r="J725" s="127"/>
      <c r="K725" s="148"/>
      <c r="L725" s="241">
        <v>2483</v>
      </c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  <c r="AA725" s="151"/>
      <c r="AB725" s="151"/>
    </row>
    <row r="726" spans="1:28" s="149" customFormat="1" ht="26.25" customHeight="1">
      <c r="A726" s="27">
        <v>723</v>
      </c>
      <c r="B726" s="28" t="s">
        <v>2616</v>
      </c>
      <c r="C726" s="153">
        <v>3720700450350</v>
      </c>
      <c r="D726" s="1">
        <v>99</v>
      </c>
      <c r="E726" s="154" t="s">
        <v>34</v>
      </c>
      <c r="F726" s="150">
        <v>2483</v>
      </c>
      <c r="G726" s="30">
        <f t="shared" si="21"/>
        <v>83</v>
      </c>
      <c r="H726" s="138"/>
      <c r="I726" s="39"/>
      <c r="J726" s="127"/>
      <c r="K726" s="148"/>
      <c r="L726" s="241">
        <v>2483</v>
      </c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  <c r="AA726" s="151"/>
      <c r="AB726" s="151"/>
    </row>
    <row r="727" spans="1:28" s="149" customFormat="1" ht="26.25" customHeight="1">
      <c r="A727" s="27">
        <v>724</v>
      </c>
      <c r="B727" s="28" t="s">
        <v>2617</v>
      </c>
      <c r="C727" s="145">
        <v>3720700452956</v>
      </c>
      <c r="D727" s="1">
        <v>142</v>
      </c>
      <c r="E727" s="154" t="s">
        <v>34</v>
      </c>
      <c r="F727" s="150">
        <v>2485</v>
      </c>
      <c r="G727" s="30">
        <f t="shared" si="21"/>
        <v>81</v>
      </c>
      <c r="H727" s="138"/>
      <c r="I727" s="39"/>
      <c r="J727" s="127"/>
      <c r="K727" s="148"/>
      <c r="L727" s="241">
        <v>2485</v>
      </c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  <c r="AA727" s="151"/>
      <c r="AB727" s="151"/>
    </row>
    <row r="728" spans="1:28" s="149" customFormat="1" ht="26.25" customHeight="1">
      <c r="A728" s="27">
        <v>725</v>
      </c>
      <c r="B728" s="28" t="s">
        <v>2618</v>
      </c>
      <c r="C728" s="145">
        <v>3720700456471</v>
      </c>
      <c r="D728" s="1">
        <v>209</v>
      </c>
      <c r="E728" s="154" t="s">
        <v>34</v>
      </c>
      <c r="F728" s="150">
        <v>2487</v>
      </c>
      <c r="G728" s="30">
        <f t="shared" si="21"/>
        <v>79</v>
      </c>
      <c r="H728" s="138"/>
      <c r="I728" s="39"/>
      <c r="J728" s="127"/>
      <c r="K728" s="148"/>
      <c r="L728" s="241">
        <v>2487</v>
      </c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  <c r="AA728" s="151"/>
      <c r="AB728" s="151"/>
    </row>
    <row r="729" spans="1:28" s="149" customFormat="1" ht="26.25" customHeight="1">
      <c r="A729" s="27">
        <v>726</v>
      </c>
      <c r="B729" s="28" t="s">
        <v>898</v>
      </c>
      <c r="C729" s="145">
        <v>3720700456943</v>
      </c>
      <c r="D729" s="1">
        <v>219</v>
      </c>
      <c r="E729" s="154" t="s">
        <v>34</v>
      </c>
      <c r="F729" s="150">
        <v>2487</v>
      </c>
      <c r="G729" s="30">
        <f t="shared" si="21"/>
        <v>79</v>
      </c>
      <c r="H729" s="138"/>
      <c r="I729" s="39"/>
      <c r="J729" s="127"/>
      <c r="K729" s="148"/>
      <c r="L729" s="241">
        <v>2487</v>
      </c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  <c r="AA729" s="151"/>
      <c r="AB729" s="151"/>
    </row>
    <row r="730" spans="1:28" s="149" customFormat="1" ht="26.25" customHeight="1">
      <c r="A730" s="27">
        <v>727</v>
      </c>
      <c r="B730" s="39" t="s">
        <v>2619</v>
      </c>
      <c r="C730" s="153">
        <v>5141300003502</v>
      </c>
      <c r="D730" s="115">
        <v>176</v>
      </c>
      <c r="E730" s="115">
        <v>5</v>
      </c>
      <c r="F730" s="136">
        <v>2488</v>
      </c>
      <c r="G730" s="30">
        <f t="shared" si="21"/>
        <v>78</v>
      </c>
      <c r="H730" s="138"/>
      <c r="I730" s="39"/>
      <c r="J730" s="127"/>
      <c r="K730" s="148"/>
      <c r="L730" s="243">
        <v>2488</v>
      </c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  <c r="AA730" s="151"/>
      <c r="AB730" s="151"/>
    </row>
    <row r="731" spans="1:28" s="149" customFormat="1" ht="26.25" customHeight="1">
      <c r="A731" s="27">
        <v>728</v>
      </c>
      <c r="B731" s="28" t="s">
        <v>2620</v>
      </c>
      <c r="C731" s="145">
        <v>3720700450121</v>
      </c>
      <c r="D731" s="1">
        <v>94</v>
      </c>
      <c r="E731" s="1">
        <v>5</v>
      </c>
      <c r="F731" s="157" t="s">
        <v>2621</v>
      </c>
      <c r="G731" s="30">
        <f t="shared" si="21"/>
        <v>76</v>
      </c>
      <c r="H731" s="138"/>
      <c r="I731" s="39"/>
      <c r="J731" s="127"/>
      <c r="K731" s="148"/>
      <c r="L731" s="242" t="s">
        <v>2479</v>
      </c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  <c r="AA731" s="151"/>
      <c r="AB731" s="151"/>
    </row>
    <row r="732" spans="1:28" s="149" customFormat="1" ht="26.25" customHeight="1">
      <c r="A732" s="27">
        <v>729</v>
      </c>
      <c r="B732" s="28" t="s">
        <v>2622</v>
      </c>
      <c r="C732" s="153">
        <v>3720700454614</v>
      </c>
      <c r="D732" s="1">
        <v>169</v>
      </c>
      <c r="E732" s="154" t="s">
        <v>34</v>
      </c>
      <c r="F732" s="150">
        <v>2486</v>
      </c>
      <c r="G732" s="30">
        <f t="shared" si="21"/>
        <v>80</v>
      </c>
      <c r="H732" s="138"/>
      <c r="I732" s="39"/>
      <c r="J732" s="127"/>
      <c r="K732" s="148"/>
      <c r="L732" s="241">
        <v>2486</v>
      </c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  <c r="AA732" s="151"/>
      <c r="AB732" s="151"/>
    </row>
    <row r="733" spans="1:28" s="149" customFormat="1" ht="26.25" customHeight="1">
      <c r="A733" s="27">
        <v>730</v>
      </c>
      <c r="B733" s="28" t="s">
        <v>2623</v>
      </c>
      <c r="C733" s="153">
        <v>3720700474631</v>
      </c>
      <c r="D733" s="30">
        <v>199</v>
      </c>
      <c r="E733" s="30">
        <v>5</v>
      </c>
      <c r="F733" s="150">
        <v>2491</v>
      </c>
      <c r="G733" s="30">
        <f t="shared" si="21"/>
        <v>75</v>
      </c>
      <c r="H733" s="138"/>
      <c r="I733" s="39"/>
      <c r="J733" s="158"/>
      <c r="K733" s="148"/>
      <c r="L733" s="241">
        <v>2491</v>
      </c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  <c r="AA733" s="151"/>
      <c r="AB733" s="151"/>
    </row>
    <row r="734" spans="1:28" s="149" customFormat="1" ht="26.25" customHeight="1">
      <c r="A734" s="27">
        <v>731</v>
      </c>
      <c r="B734" s="28" t="s">
        <v>2624</v>
      </c>
      <c r="C734" s="145">
        <v>3720700456170</v>
      </c>
      <c r="D734" s="30">
        <v>201</v>
      </c>
      <c r="E734" s="30">
        <v>5</v>
      </c>
      <c r="F734" s="150">
        <v>2491</v>
      </c>
      <c r="G734" s="30">
        <f t="shared" si="21"/>
        <v>75</v>
      </c>
      <c r="H734" s="138"/>
      <c r="I734" s="39"/>
      <c r="J734" s="158"/>
      <c r="K734" s="148"/>
      <c r="L734" s="241">
        <v>2491</v>
      </c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  <c r="AA734" s="151"/>
      <c r="AB734" s="151"/>
    </row>
    <row r="735" spans="1:28" s="149" customFormat="1" ht="26.25" customHeight="1">
      <c r="A735" s="27">
        <v>732</v>
      </c>
      <c r="B735" s="28" t="s">
        <v>2625</v>
      </c>
      <c r="C735" s="153">
        <v>3720700444252</v>
      </c>
      <c r="D735" s="30">
        <v>10</v>
      </c>
      <c r="E735" s="30">
        <v>5</v>
      </c>
      <c r="F735" s="150">
        <v>2491</v>
      </c>
      <c r="G735" s="30">
        <f t="shared" si="21"/>
        <v>75</v>
      </c>
      <c r="H735" s="138"/>
      <c r="I735" s="39"/>
      <c r="J735" s="158"/>
      <c r="K735" s="148"/>
      <c r="L735" s="241">
        <v>2491</v>
      </c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  <c r="AA735" s="151"/>
      <c r="AB735" s="151"/>
    </row>
    <row r="736" spans="1:28" s="36" customFormat="1" ht="26.25" customHeight="1">
      <c r="A736" s="27">
        <v>733</v>
      </c>
      <c r="B736" s="39" t="s">
        <v>2626</v>
      </c>
      <c r="C736" s="160">
        <v>3720700449874</v>
      </c>
      <c r="D736" s="27">
        <v>90</v>
      </c>
      <c r="E736" s="27">
        <v>5</v>
      </c>
      <c r="F736" s="136">
        <v>2492</v>
      </c>
      <c r="G736" s="30">
        <f t="shared" si="21"/>
        <v>74</v>
      </c>
      <c r="H736" s="138"/>
      <c r="I736" s="27"/>
      <c r="J736" s="137"/>
      <c r="K736" s="34"/>
      <c r="L736" s="243">
        <v>2492</v>
      </c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</row>
    <row r="737" spans="1:28" s="36" customFormat="1" ht="26.25" customHeight="1">
      <c r="A737" s="27">
        <v>734</v>
      </c>
      <c r="B737" s="28" t="s">
        <v>2627</v>
      </c>
      <c r="C737" s="128">
        <v>3720700456650</v>
      </c>
      <c r="D737" s="30">
        <v>212</v>
      </c>
      <c r="E737" s="30">
        <v>5</v>
      </c>
      <c r="F737" s="150">
        <v>2492</v>
      </c>
      <c r="G737" s="30">
        <f t="shared" si="21"/>
        <v>74</v>
      </c>
      <c r="H737" s="138"/>
      <c r="I737" s="27"/>
      <c r="J737" s="137"/>
      <c r="K737" s="34"/>
      <c r="L737" s="241">
        <v>2492</v>
      </c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</row>
    <row r="738" spans="1:28" s="72" customFormat="1" ht="26.25" customHeight="1">
      <c r="A738" s="27">
        <v>735</v>
      </c>
      <c r="B738" s="54" t="s">
        <v>76</v>
      </c>
      <c r="C738" s="55">
        <v>3650400166975</v>
      </c>
      <c r="D738" s="56" t="s">
        <v>223</v>
      </c>
      <c r="E738" s="56">
        <v>5</v>
      </c>
      <c r="F738" s="7" t="s">
        <v>231</v>
      </c>
      <c r="G738" s="30">
        <f>SUM(2566-L738)</f>
        <v>64</v>
      </c>
      <c r="H738" s="222"/>
      <c r="I738" s="61"/>
      <c r="K738" s="56"/>
      <c r="L738" s="236" t="s">
        <v>46</v>
      </c>
      <c r="M738" s="269"/>
      <c r="N738" s="269"/>
      <c r="O738" s="269"/>
      <c r="P738" s="269"/>
      <c r="Q738" s="269"/>
      <c r="R738" s="269"/>
      <c r="S738" s="269"/>
      <c r="T738" s="269"/>
      <c r="U738" s="269"/>
      <c r="V738" s="269"/>
      <c r="W738" s="269"/>
      <c r="X738" s="269"/>
      <c r="Y738" s="269"/>
      <c r="Z738" s="269"/>
      <c r="AA738" s="269"/>
      <c r="AB738" s="269"/>
    </row>
    <row r="739" spans="1:28" s="72" customFormat="1" ht="26.25" customHeight="1">
      <c r="A739" s="27">
        <v>736</v>
      </c>
      <c r="B739" s="54" t="s">
        <v>404</v>
      </c>
      <c r="C739" s="55">
        <v>3720700457958</v>
      </c>
      <c r="D739" s="56">
        <v>245</v>
      </c>
      <c r="E739" s="59" t="s">
        <v>34</v>
      </c>
      <c r="F739" s="7" t="s">
        <v>50</v>
      </c>
      <c r="G739" s="30">
        <f>SUM(2566-L739)</f>
        <v>64</v>
      </c>
      <c r="H739" s="222"/>
      <c r="I739" s="61"/>
      <c r="J739" s="116"/>
      <c r="K739" s="56"/>
      <c r="L739" s="236" t="s">
        <v>46</v>
      </c>
      <c r="M739" s="269"/>
      <c r="N739" s="269"/>
      <c r="O739" s="269"/>
      <c r="P739" s="269"/>
      <c r="Q739" s="269"/>
      <c r="R739" s="269"/>
      <c r="S739" s="269"/>
      <c r="T739" s="269"/>
      <c r="U739" s="269"/>
      <c r="V739" s="269"/>
      <c r="W739" s="269"/>
      <c r="X739" s="269"/>
      <c r="Y739" s="269"/>
      <c r="Z739" s="269"/>
      <c r="AA739" s="269"/>
      <c r="AB739" s="269"/>
    </row>
    <row r="740" spans="1:28" s="72" customFormat="1" ht="26.25" customHeight="1">
      <c r="A740" s="27">
        <v>737</v>
      </c>
      <c r="B740" s="54" t="s">
        <v>83</v>
      </c>
      <c r="C740" s="55">
        <v>3100200209977</v>
      </c>
      <c r="D740" s="56">
        <v>105</v>
      </c>
      <c r="E740" s="56">
        <v>5</v>
      </c>
      <c r="F740" s="7" t="s">
        <v>54</v>
      </c>
      <c r="G740" s="30">
        <f>SUM(2566-L740)</f>
        <v>64</v>
      </c>
      <c r="H740" s="222"/>
      <c r="I740" s="61"/>
      <c r="J740" s="99"/>
      <c r="K740" s="56"/>
      <c r="L740" s="236" t="s">
        <v>46</v>
      </c>
      <c r="M740" s="269"/>
      <c r="N740" s="269"/>
      <c r="O740" s="269"/>
      <c r="P740" s="269"/>
      <c r="Q740" s="269"/>
      <c r="R740" s="269"/>
      <c r="S740" s="269"/>
      <c r="T740" s="269"/>
      <c r="U740" s="269"/>
      <c r="V740" s="269"/>
      <c r="W740" s="269"/>
      <c r="X740" s="269"/>
      <c r="Y740" s="269"/>
      <c r="Z740" s="269"/>
      <c r="AA740" s="269"/>
      <c r="AB740" s="269"/>
    </row>
    <row r="741" spans="1:249" ht="26.25" customHeight="1">
      <c r="A741" s="27">
        <v>738</v>
      </c>
      <c r="B741" s="10" t="s">
        <v>3598</v>
      </c>
      <c r="C741" s="22">
        <v>3720700450287</v>
      </c>
      <c r="D741" s="13">
        <v>49</v>
      </c>
      <c r="E741" s="14" t="s">
        <v>34</v>
      </c>
      <c r="F741" s="4" t="s">
        <v>3792</v>
      </c>
      <c r="G741" s="14" t="s">
        <v>3739</v>
      </c>
      <c r="H741" s="227" t="s">
        <v>3707</v>
      </c>
      <c r="I741" s="6"/>
      <c r="J741" s="215"/>
      <c r="K741" s="215"/>
      <c r="L741" s="238" t="s">
        <v>3792</v>
      </c>
      <c r="M741" s="264"/>
      <c r="Z741" s="264"/>
      <c r="AA741" s="264"/>
      <c r="AB741" s="264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/>
      <c r="GL741" s="6"/>
      <c r="GM741" s="6"/>
      <c r="GN741" s="6"/>
      <c r="GO741" s="6"/>
      <c r="GP741" s="6"/>
      <c r="GQ741" s="6"/>
      <c r="GR741" s="6"/>
      <c r="GS741" s="6"/>
      <c r="GT741" s="6"/>
      <c r="GU741" s="6"/>
      <c r="GV741" s="6"/>
      <c r="GW741" s="6"/>
      <c r="GX741" s="6"/>
      <c r="GY741" s="6"/>
      <c r="GZ741" s="6"/>
      <c r="HA741" s="6"/>
      <c r="HB741" s="6"/>
      <c r="HC741" s="6"/>
      <c r="HD741" s="6"/>
      <c r="HE741" s="6"/>
      <c r="HF741" s="6"/>
      <c r="HG741" s="6"/>
      <c r="HH741" s="6"/>
      <c r="HI741" s="6"/>
      <c r="HJ741" s="6"/>
      <c r="HK741" s="6"/>
      <c r="HL741" s="6"/>
      <c r="HM741" s="6"/>
      <c r="HN741" s="6"/>
      <c r="HO741" s="6"/>
      <c r="HP741" s="6"/>
      <c r="HQ741" s="6"/>
      <c r="HR741" s="6"/>
      <c r="HS741" s="6"/>
      <c r="HT741" s="6"/>
      <c r="HU741" s="6"/>
      <c r="HV741" s="6"/>
      <c r="HW741" s="6"/>
      <c r="HX741" s="6"/>
      <c r="HY741" s="6"/>
      <c r="HZ741" s="6"/>
      <c r="IA741" s="6"/>
      <c r="IB741" s="6"/>
      <c r="IC741" s="6"/>
      <c r="ID741" s="6"/>
      <c r="IE741" s="6"/>
      <c r="IF741" s="6"/>
      <c r="IG741" s="6"/>
      <c r="IH741" s="6"/>
      <c r="II741" s="6"/>
      <c r="IJ741" s="6"/>
      <c r="IK741" s="6"/>
      <c r="IL741" s="6"/>
      <c r="IM741" s="6"/>
      <c r="IN741" s="6"/>
      <c r="IO741" s="6"/>
    </row>
    <row r="742" spans="1:29" s="27" customFormat="1" ht="26.25" customHeight="1">
      <c r="A742" s="27">
        <v>739</v>
      </c>
      <c r="B742" s="8" t="s">
        <v>3208</v>
      </c>
      <c r="C742" s="29">
        <v>3720700454649</v>
      </c>
      <c r="D742" s="30">
        <v>170</v>
      </c>
      <c r="E742" s="37" t="s">
        <v>34</v>
      </c>
      <c r="F742" s="30">
        <v>2480</v>
      </c>
      <c r="G742" s="30">
        <f>SUM(2566-L742)</f>
        <v>86</v>
      </c>
      <c r="H742" s="34"/>
      <c r="I742" s="136"/>
      <c r="K742" s="34"/>
      <c r="L742" s="232">
        <v>2480</v>
      </c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4"/>
    </row>
    <row r="743" spans="1:29" s="27" customFormat="1" ht="26.25" customHeight="1">
      <c r="A743" s="27">
        <v>740</v>
      </c>
      <c r="B743" s="8" t="s">
        <v>3209</v>
      </c>
      <c r="C743" s="40">
        <v>3720701015479</v>
      </c>
      <c r="D743" s="30">
        <v>44</v>
      </c>
      <c r="E743" s="30">
        <v>5</v>
      </c>
      <c r="F743" s="37" t="s">
        <v>3160</v>
      </c>
      <c r="G743" s="30">
        <f>SUM(2566-L743)</f>
        <v>92</v>
      </c>
      <c r="H743" s="34"/>
      <c r="I743" s="136"/>
      <c r="K743" s="34"/>
      <c r="L743" s="233" t="s">
        <v>3160</v>
      </c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4"/>
    </row>
    <row r="744" spans="1:249" ht="26.25" customHeight="1">
      <c r="A744" s="27">
        <v>741</v>
      </c>
      <c r="B744" s="10" t="s">
        <v>3528</v>
      </c>
      <c r="C744" s="22">
        <v>3720700455459</v>
      </c>
      <c r="D744" s="13">
        <v>186</v>
      </c>
      <c r="E744" s="14" t="s">
        <v>34</v>
      </c>
      <c r="F744" s="4" t="s">
        <v>3671</v>
      </c>
      <c r="G744" s="14" t="s">
        <v>3739</v>
      </c>
      <c r="H744" s="227" t="s">
        <v>3672</v>
      </c>
      <c r="I744" s="6"/>
      <c r="J744" s="215"/>
      <c r="K744" s="215"/>
      <c r="L744" s="238" t="s">
        <v>3671</v>
      </c>
      <c r="M744" s="264"/>
      <c r="Z744" s="264"/>
      <c r="AA744" s="264"/>
      <c r="AB744" s="264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/>
      <c r="GL744" s="6"/>
      <c r="GM744" s="6"/>
      <c r="GN744" s="6"/>
      <c r="GO744" s="6"/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/>
      <c r="HA744" s="6"/>
      <c r="HB744" s="6"/>
      <c r="HC744" s="6"/>
      <c r="HD744" s="6"/>
      <c r="HE744" s="6"/>
      <c r="HF744" s="6"/>
      <c r="HG744" s="6"/>
      <c r="HH744" s="6"/>
      <c r="HI744" s="6"/>
      <c r="HJ744" s="6"/>
      <c r="HK744" s="6"/>
      <c r="HL744" s="6"/>
      <c r="HM744" s="6"/>
      <c r="HN744" s="6"/>
      <c r="HO744" s="6"/>
      <c r="HP744" s="6"/>
      <c r="HQ744" s="6"/>
      <c r="HR744" s="6"/>
      <c r="HS744" s="6"/>
      <c r="HT744" s="6"/>
      <c r="HU744" s="6"/>
      <c r="HV744" s="6"/>
      <c r="HW744" s="6"/>
      <c r="HX744" s="6"/>
      <c r="HY744" s="6"/>
      <c r="HZ744" s="6"/>
      <c r="IA744" s="6"/>
      <c r="IB744" s="6"/>
      <c r="IC744" s="6"/>
      <c r="ID744" s="6"/>
      <c r="IE744" s="6"/>
      <c r="IF744" s="6"/>
      <c r="IG744" s="6"/>
      <c r="IH744" s="6"/>
      <c r="II744" s="6"/>
      <c r="IJ744" s="6"/>
      <c r="IK744" s="6"/>
      <c r="IL744" s="6"/>
      <c r="IM744" s="6"/>
      <c r="IN744" s="6"/>
      <c r="IO744" s="6"/>
    </row>
    <row r="745" spans="1:249" ht="26.25" customHeight="1">
      <c r="A745" s="27">
        <v>742</v>
      </c>
      <c r="B745" s="10" t="s">
        <v>3630</v>
      </c>
      <c r="C745" s="22">
        <v>3720700444180</v>
      </c>
      <c r="D745" s="13">
        <v>9</v>
      </c>
      <c r="E745" s="14" t="s">
        <v>34</v>
      </c>
      <c r="F745" s="4" t="s">
        <v>3824</v>
      </c>
      <c r="G745" s="14" t="s">
        <v>270</v>
      </c>
      <c r="H745" s="227" t="s">
        <v>3822</v>
      </c>
      <c r="I745" s="6"/>
      <c r="J745" s="215"/>
      <c r="K745" s="215"/>
      <c r="L745" s="238" t="s">
        <v>3824</v>
      </c>
      <c r="M745" s="264"/>
      <c r="Z745" s="264"/>
      <c r="AA745" s="264"/>
      <c r="AB745" s="264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  <c r="HF745" s="6"/>
      <c r="HG745" s="6"/>
      <c r="HH745" s="6"/>
      <c r="HI745" s="6"/>
      <c r="HJ745" s="6"/>
      <c r="HK745" s="6"/>
      <c r="HL745" s="6"/>
      <c r="HM745" s="6"/>
      <c r="HN745" s="6"/>
      <c r="HO745" s="6"/>
      <c r="HP745" s="6"/>
      <c r="HQ745" s="6"/>
      <c r="HR745" s="6"/>
      <c r="HS745" s="6"/>
      <c r="HT745" s="6"/>
      <c r="HU745" s="6"/>
      <c r="HV745" s="6"/>
      <c r="HW745" s="6"/>
      <c r="HX745" s="6"/>
      <c r="HY745" s="6"/>
      <c r="HZ745" s="6"/>
      <c r="IA745" s="6"/>
      <c r="IB745" s="6"/>
      <c r="IC745" s="6"/>
      <c r="ID745" s="6"/>
      <c r="IE745" s="6"/>
      <c r="IF745" s="6"/>
      <c r="IG745" s="6"/>
      <c r="IH745" s="6"/>
      <c r="II745" s="6"/>
      <c r="IJ745" s="6"/>
      <c r="IK745" s="6"/>
      <c r="IL745" s="6"/>
      <c r="IM745" s="6"/>
      <c r="IN745" s="6"/>
      <c r="IO745" s="6"/>
    </row>
    <row r="746" spans="1:12" ht="26.25" customHeight="1">
      <c r="A746" s="27">
        <v>743</v>
      </c>
      <c r="B746" s="10" t="s">
        <v>3638</v>
      </c>
      <c r="C746" s="22">
        <v>3720700454193</v>
      </c>
      <c r="D746" s="13" t="s">
        <v>3832</v>
      </c>
      <c r="E746" s="14" t="s">
        <v>34</v>
      </c>
      <c r="F746" s="4" t="s">
        <v>3690</v>
      </c>
      <c r="G746" s="14" t="s">
        <v>270</v>
      </c>
      <c r="H746" s="227" t="s">
        <v>3667</v>
      </c>
      <c r="L746" s="238" t="s">
        <v>3690</v>
      </c>
    </row>
    <row r="747" spans="1:12" ht="26.25" customHeight="1">
      <c r="A747" s="27">
        <v>744</v>
      </c>
      <c r="B747" s="10" t="s">
        <v>3639</v>
      </c>
      <c r="C747" s="22">
        <v>3720900822455</v>
      </c>
      <c r="D747" s="13">
        <v>48</v>
      </c>
      <c r="E747" s="14" t="s">
        <v>34</v>
      </c>
      <c r="F747" s="4" t="s">
        <v>3833</v>
      </c>
      <c r="G747" s="14" t="s">
        <v>270</v>
      </c>
      <c r="H747" s="227" t="s">
        <v>3667</v>
      </c>
      <c r="L747" s="238" t="s">
        <v>3833</v>
      </c>
    </row>
    <row r="748" spans="1:12" ht="26.25" customHeight="1">
      <c r="A748" s="27">
        <v>745</v>
      </c>
      <c r="B748" s="10" t="s">
        <v>383</v>
      </c>
      <c r="C748" s="11">
        <v>3720700454096</v>
      </c>
      <c r="D748" s="12">
        <v>57</v>
      </c>
      <c r="E748" s="12">
        <v>5</v>
      </c>
      <c r="F748" s="4" t="s">
        <v>338</v>
      </c>
      <c r="G748" s="30">
        <f>SUM(2566-L748)</f>
        <v>63</v>
      </c>
      <c r="H748" s="224"/>
      <c r="I748" s="25"/>
      <c r="L748" s="244" t="s">
        <v>338</v>
      </c>
    </row>
    <row r="749" spans="1:12" ht="26.25" customHeight="1">
      <c r="A749" s="27">
        <v>746</v>
      </c>
      <c r="B749" s="10" t="s">
        <v>3515</v>
      </c>
      <c r="C749" s="22">
        <v>3720700869695</v>
      </c>
      <c r="D749" s="13">
        <v>186</v>
      </c>
      <c r="E749" s="14" t="s">
        <v>965</v>
      </c>
      <c r="F749" s="4" t="s">
        <v>3685</v>
      </c>
      <c r="G749" s="14" t="s">
        <v>270</v>
      </c>
      <c r="H749" s="227" t="s">
        <v>3667</v>
      </c>
      <c r="L749" s="238" t="s">
        <v>3685</v>
      </c>
    </row>
    <row r="750" spans="1:12" ht="26.25" customHeight="1">
      <c r="A750" s="27">
        <v>747</v>
      </c>
      <c r="B750" s="10" t="s">
        <v>3520</v>
      </c>
      <c r="C750" s="22">
        <v>3720700870502</v>
      </c>
      <c r="D750" s="13">
        <v>50</v>
      </c>
      <c r="E750" s="14" t="s">
        <v>965</v>
      </c>
      <c r="F750" s="4" t="s">
        <v>3711</v>
      </c>
      <c r="G750" s="14" t="s">
        <v>26</v>
      </c>
      <c r="H750" s="227" t="s">
        <v>3667</v>
      </c>
      <c r="L750" s="238" t="s">
        <v>3711</v>
      </c>
    </row>
    <row r="751" spans="1:28" s="6" customFormat="1" ht="26.25" customHeight="1">
      <c r="A751" s="27">
        <v>748</v>
      </c>
      <c r="B751" s="10" t="s">
        <v>125</v>
      </c>
      <c r="C751" s="11">
        <v>3720700874559</v>
      </c>
      <c r="D751" s="14" t="s">
        <v>288</v>
      </c>
      <c r="E751" s="12">
        <v>6</v>
      </c>
      <c r="F751" s="4" t="s">
        <v>289</v>
      </c>
      <c r="G751" s="12">
        <v>63</v>
      </c>
      <c r="H751" s="226"/>
      <c r="I751" s="25"/>
      <c r="J751" s="10"/>
      <c r="K751" s="21"/>
      <c r="L751" s="244" t="s">
        <v>289</v>
      </c>
      <c r="M751" s="264"/>
      <c r="N751" s="264"/>
      <c r="O751" s="264"/>
      <c r="P751" s="264"/>
      <c r="Q751" s="264"/>
      <c r="R751" s="264"/>
      <c r="S751" s="264"/>
      <c r="T751" s="264"/>
      <c r="U751" s="264"/>
      <c r="V751" s="264"/>
      <c r="W751" s="264"/>
      <c r="X751" s="264"/>
      <c r="Y751" s="264"/>
      <c r="Z751" s="264"/>
      <c r="AA751" s="264"/>
      <c r="AB751" s="264"/>
    </row>
    <row r="752" spans="1:12" ht="26.25" customHeight="1">
      <c r="A752" s="27">
        <v>749</v>
      </c>
      <c r="B752" s="10" t="s">
        <v>124</v>
      </c>
      <c r="C752" s="11">
        <v>3720700873986</v>
      </c>
      <c r="D752" s="14" t="s">
        <v>286</v>
      </c>
      <c r="E752" s="12">
        <v>6</v>
      </c>
      <c r="F752" s="4" t="s">
        <v>287</v>
      </c>
      <c r="G752" s="2">
        <v>63</v>
      </c>
      <c r="I752" s="25"/>
      <c r="L752" s="244" t="s">
        <v>287</v>
      </c>
    </row>
    <row r="753" spans="1:28" s="72" customFormat="1" ht="26.25" customHeight="1">
      <c r="A753" s="27">
        <v>750</v>
      </c>
      <c r="B753" s="54" t="s">
        <v>97</v>
      </c>
      <c r="C753" s="75">
        <v>3720700872203</v>
      </c>
      <c r="D753" s="56">
        <v>208</v>
      </c>
      <c r="E753" s="56">
        <v>6</v>
      </c>
      <c r="F753" s="7" t="s">
        <v>255</v>
      </c>
      <c r="G753" s="30">
        <f>SUM(2566-L753)</f>
        <v>64</v>
      </c>
      <c r="H753" s="223"/>
      <c r="I753" s="61"/>
      <c r="L753" s="236" t="s">
        <v>46</v>
      </c>
      <c r="M753" s="269"/>
      <c r="N753" s="269"/>
      <c r="O753" s="269"/>
      <c r="P753" s="269"/>
      <c r="Q753" s="269"/>
      <c r="R753" s="269"/>
      <c r="S753" s="269"/>
      <c r="T753" s="269"/>
      <c r="U753" s="269"/>
      <c r="V753" s="269"/>
      <c r="W753" s="269"/>
      <c r="X753" s="269"/>
      <c r="Y753" s="269"/>
      <c r="Z753" s="269"/>
      <c r="AA753" s="269"/>
      <c r="AB753" s="269"/>
    </row>
    <row r="754" spans="1:28" s="72" customFormat="1" ht="26.25" customHeight="1">
      <c r="A754" s="27">
        <v>751</v>
      </c>
      <c r="B754" s="54" t="s">
        <v>91</v>
      </c>
      <c r="C754" s="55">
        <v>3720700872661</v>
      </c>
      <c r="D754" s="56">
        <v>58</v>
      </c>
      <c r="E754" s="56">
        <v>6</v>
      </c>
      <c r="F754" s="7" t="s">
        <v>1</v>
      </c>
      <c r="G754" s="30">
        <f>SUM(2566-L754)</f>
        <v>73</v>
      </c>
      <c r="H754" s="222"/>
      <c r="I754" s="61"/>
      <c r="J754" s="99"/>
      <c r="K754" s="56"/>
      <c r="L754" s="236" t="s">
        <v>1</v>
      </c>
      <c r="M754" s="269"/>
      <c r="N754" s="269"/>
      <c r="O754" s="269"/>
      <c r="P754" s="269"/>
      <c r="Q754" s="269"/>
      <c r="R754" s="269"/>
      <c r="S754" s="269"/>
      <c r="T754" s="269"/>
      <c r="U754" s="269"/>
      <c r="V754" s="269"/>
      <c r="W754" s="269"/>
      <c r="X754" s="269"/>
      <c r="Y754" s="269"/>
      <c r="Z754" s="269"/>
      <c r="AA754" s="269"/>
      <c r="AB754" s="269"/>
    </row>
    <row r="755" spans="1:28" s="72" customFormat="1" ht="26.25" customHeight="1">
      <c r="A755" s="27">
        <v>752</v>
      </c>
      <c r="B755" s="54" t="s">
        <v>73</v>
      </c>
      <c r="C755" s="75">
        <v>3710600906246</v>
      </c>
      <c r="D755" s="56">
        <v>155</v>
      </c>
      <c r="E755" s="56">
        <v>6</v>
      </c>
      <c r="F755" s="7" t="s">
        <v>230</v>
      </c>
      <c r="G755" s="30">
        <f>SUM(2566-L755)</f>
        <v>64</v>
      </c>
      <c r="H755" s="223"/>
      <c r="I755" s="61"/>
      <c r="L755" s="236" t="s">
        <v>46</v>
      </c>
      <c r="M755" s="269"/>
      <c r="N755" s="269"/>
      <c r="O755" s="269"/>
      <c r="P755" s="269"/>
      <c r="Q755" s="269"/>
      <c r="R755" s="269"/>
      <c r="S755" s="269"/>
      <c r="T755" s="269"/>
      <c r="U755" s="269"/>
      <c r="V755" s="269"/>
      <c r="W755" s="269"/>
      <c r="X755" s="269"/>
      <c r="Y755" s="269"/>
      <c r="Z755" s="269"/>
      <c r="AA755" s="269"/>
      <c r="AB755" s="269"/>
    </row>
    <row r="756" spans="1:28" s="149" customFormat="1" ht="26.25" customHeight="1">
      <c r="A756" s="27">
        <v>753</v>
      </c>
      <c r="B756" s="28" t="s">
        <v>2628</v>
      </c>
      <c r="C756" s="145">
        <v>3720700869318</v>
      </c>
      <c r="D756" s="1">
        <v>2</v>
      </c>
      <c r="E756" s="1">
        <v>6</v>
      </c>
      <c r="F756" s="150">
        <v>2485</v>
      </c>
      <c r="G756" s="30">
        <f t="shared" si="21"/>
        <v>81</v>
      </c>
      <c r="H756" s="138"/>
      <c r="I756" s="39"/>
      <c r="J756" s="127"/>
      <c r="K756" s="148"/>
      <c r="L756" s="241">
        <v>2485</v>
      </c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  <c r="AA756" s="151"/>
      <c r="AB756" s="151"/>
    </row>
    <row r="757" spans="1:28" s="149" customFormat="1" ht="26.25" customHeight="1">
      <c r="A757" s="27">
        <v>754</v>
      </c>
      <c r="B757" s="28" t="s">
        <v>2629</v>
      </c>
      <c r="C757" s="145">
        <v>3720700872530</v>
      </c>
      <c r="D757" s="1">
        <v>56</v>
      </c>
      <c r="E757" s="1">
        <v>6</v>
      </c>
      <c r="F757" s="152">
        <v>214871</v>
      </c>
      <c r="G757" s="30">
        <f t="shared" si="21"/>
        <v>78</v>
      </c>
      <c r="H757" s="138"/>
      <c r="I757" s="39"/>
      <c r="J757" s="127"/>
      <c r="K757" s="148"/>
      <c r="L757" s="242">
        <v>2488</v>
      </c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  <c r="AA757" s="151"/>
      <c r="AB757" s="151"/>
    </row>
    <row r="758" spans="1:28" s="149" customFormat="1" ht="26.25" customHeight="1">
      <c r="A758" s="27">
        <v>755</v>
      </c>
      <c r="B758" s="39" t="s">
        <v>2630</v>
      </c>
      <c r="C758" s="153">
        <v>3720700871487</v>
      </c>
      <c r="D758" s="115">
        <v>36</v>
      </c>
      <c r="E758" s="1">
        <v>6</v>
      </c>
      <c r="F758" s="136">
        <v>2484</v>
      </c>
      <c r="G758" s="30">
        <f t="shared" si="21"/>
        <v>82</v>
      </c>
      <c r="H758" s="138"/>
      <c r="I758" s="39"/>
      <c r="J758" s="127"/>
      <c r="K758" s="148"/>
      <c r="L758" s="243">
        <v>2484</v>
      </c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  <c r="AA758" s="151"/>
      <c r="AB758" s="151"/>
    </row>
    <row r="759" spans="1:28" s="149" customFormat="1" ht="26.25" customHeight="1">
      <c r="A759" s="27">
        <v>756</v>
      </c>
      <c r="B759" s="39" t="s">
        <v>2631</v>
      </c>
      <c r="C759" s="153">
        <v>3720700871789</v>
      </c>
      <c r="D759" s="115">
        <v>42</v>
      </c>
      <c r="E759" s="1">
        <v>6</v>
      </c>
      <c r="F759" s="136">
        <v>2484</v>
      </c>
      <c r="G759" s="30">
        <f t="shared" si="21"/>
        <v>82</v>
      </c>
      <c r="H759" s="138"/>
      <c r="I759" s="39"/>
      <c r="J759" s="127"/>
      <c r="K759" s="148"/>
      <c r="L759" s="243">
        <v>2484</v>
      </c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  <c r="AA759" s="151"/>
      <c r="AB759" s="151"/>
    </row>
    <row r="760" spans="1:28" s="149" customFormat="1" ht="26.25" customHeight="1">
      <c r="A760" s="27">
        <v>757</v>
      </c>
      <c r="B760" s="39" t="s">
        <v>2632</v>
      </c>
      <c r="C760" s="153">
        <v>3720700870618</v>
      </c>
      <c r="D760" s="115">
        <v>22</v>
      </c>
      <c r="E760" s="1">
        <v>6</v>
      </c>
      <c r="F760" s="136">
        <v>2483</v>
      </c>
      <c r="G760" s="30">
        <f aca="true" t="shared" si="22" ref="G760:G801">SUM(2566-L760)</f>
        <v>83</v>
      </c>
      <c r="H760" s="138"/>
      <c r="I760" s="39"/>
      <c r="J760" s="127"/>
      <c r="K760" s="148"/>
      <c r="L760" s="243">
        <v>2483</v>
      </c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  <c r="AA760" s="151"/>
      <c r="AB760" s="151"/>
    </row>
    <row r="761" spans="1:12" s="151" customFormat="1" ht="26.25" customHeight="1">
      <c r="A761" s="27">
        <v>758</v>
      </c>
      <c r="B761" s="39" t="s">
        <v>2633</v>
      </c>
      <c r="C761" s="153">
        <v>3720700869610</v>
      </c>
      <c r="D761" s="115">
        <v>5</v>
      </c>
      <c r="E761" s="1">
        <v>6</v>
      </c>
      <c r="F761" s="136">
        <v>2485</v>
      </c>
      <c r="G761" s="30">
        <f t="shared" si="22"/>
        <v>81</v>
      </c>
      <c r="H761" s="138"/>
      <c r="I761" s="39"/>
      <c r="J761" s="127"/>
      <c r="K761" s="148"/>
      <c r="L761" s="243">
        <v>2485</v>
      </c>
    </row>
    <row r="762" spans="1:12" s="151" customFormat="1" ht="26.25" customHeight="1">
      <c r="A762" s="27">
        <v>759</v>
      </c>
      <c r="B762" s="28" t="s">
        <v>2634</v>
      </c>
      <c r="C762" s="145">
        <v>3720700870634</v>
      </c>
      <c r="D762" s="1">
        <v>23</v>
      </c>
      <c r="E762" s="1">
        <v>6</v>
      </c>
      <c r="F762" s="150">
        <v>2485</v>
      </c>
      <c r="G762" s="30">
        <f t="shared" si="22"/>
        <v>81</v>
      </c>
      <c r="H762" s="138"/>
      <c r="I762" s="39"/>
      <c r="J762" s="127"/>
      <c r="K762" s="148"/>
      <c r="L762" s="241">
        <v>2485</v>
      </c>
    </row>
    <row r="763" spans="1:12" s="151" customFormat="1" ht="26.25" customHeight="1">
      <c r="A763" s="27">
        <v>760</v>
      </c>
      <c r="B763" s="28" t="s">
        <v>2635</v>
      </c>
      <c r="C763" s="145">
        <v>3720700871304</v>
      </c>
      <c r="D763" s="1">
        <v>34</v>
      </c>
      <c r="E763" s="1">
        <v>6</v>
      </c>
      <c r="F763" s="150">
        <v>2485</v>
      </c>
      <c r="G763" s="30">
        <f t="shared" si="22"/>
        <v>81</v>
      </c>
      <c r="H763" s="138"/>
      <c r="I763" s="39"/>
      <c r="J763" s="127"/>
      <c r="K763" s="148"/>
      <c r="L763" s="241">
        <v>2485</v>
      </c>
    </row>
    <row r="764" spans="1:28" s="149" customFormat="1" ht="26.25" customHeight="1">
      <c r="A764" s="27">
        <v>761</v>
      </c>
      <c r="B764" s="28" t="s">
        <v>2636</v>
      </c>
      <c r="C764" s="145">
        <v>3720700874800</v>
      </c>
      <c r="D764" s="1">
        <v>92</v>
      </c>
      <c r="E764" s="1">
        <v>6</v>
      </c>
      <c r="F764" s="150">
        <v>2485</v>
      </c>
      <c r="G764" s="30">
        <f t="shared" si="22"/>
        <v>81</v>
      </c>
      <c r="H764" s="138"/>
      <c r="I764" s="39"/>
      <c r="J764" s="127"/>
      <c r="K764" s="148"/>
      <c r="L764" s="241">
        <v>2485</v>
      </c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  <c r="AA764" s="151"/>
      <c r="AB764" s="151"/>
    </row>
    <row r="765" spans="1:28" s="149" customFormat="1" ht="26.25" customHeight="1">
      <c r="A765" s="27">
        <v>762</v>
      </c>
      <c r="B765" s="39" t="s">
        <v>2637</v>
      </c>
      <c r="C765" s="145">
        <v>3720700875466</v>
      </c>
      <c r="D765" s="1">
        <v>104</v>
      </c>
      <c r="E765" s="1">
        <v>6</v>
      </c>
      <c r="F765" s="150">
        <v>2485</v>
      </c>
      <c r="G765" s="30">
        <f t="shared" si="22"/>
        <v>81</v>
      </c>
      <c r="H765" s="138"/>
      <c r="I765" s="39"/>
      <c r="J765" s="127"/>
      <c r="K765" s="148"/>
      <c r="L765" s="241">
        <v>2485</v>
      </c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  <c r="AA765" s="151"/>
      <c r="AB765" s="151"/>
    </row>
    <row r="766" spans="1:28" s="149" customFormat="1" ht="26.25" customHeight="1">
      <c r="A766" s="27">
        <v>763</v>
      </c>
      <c r="B766" s="28" t="s">
        <v>2638</v>
      </c>
      <c r="C766" s="145">
        <v>3720700870561</v>
      </c>
      <c r="D766" s="1">
        <v>179</v>
      </c>
      <c r="E766" s="1">
        <v>6</v>
      </c>
      <c r="F766" s="150">
        <v>2485</v>
      </c>
      <c r="G766" s="30">
        <f t="shared" si="22"/>
        <v>81</v>
      </c>
      <c r="H766" s="138"/>
      <c r="I766" s="39"/>
      <c r="J766" s="127"/>
      <c r="K766" s="148"/>
      <c r="L766" s="241">
        <v>2485</v>
      </c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  <c r="AA766" s="151"/>
      <c r="AB766" s="151"/>
    </row>
    <row r="767" spans="1:28" s="149" customFormat="1" ht="26.25" customHeight="1">
      <c r="A767" s="27">
        <v>764</v>
      </c>
      <c r="B767" s="28" t="s">
        <v>2639</v>
      </c>
      <c r="C767" s="145">
        <v>5720700091038</v>
      </c>
      <c r="D767" s="1">
        <v>104</v>
      </c>
      <c r="E767" s="1">
        <v>6</v>
      </c>
      <c r="F767" s="150">
        <v>2486</v>
      </c>
      <c r="G767" s="30">
        <f t="shared" si="22"/>
        <v>80</v>
      </c>
      <c r="H767" s="138"/>
      <c r="I767" s="39"/>
      <c r="J767" s="127"/>
      <c r="K767" s="148"/>
      <c r="L767" s="241">
        <v>2486</v>
      </c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  <c r="AA767" s="151"/>
      <c r="AB767" s="151"/>
    </row>
    <row r="768" spans="1:28" s="149" customFormat="1" ht="26.25" customHeight="1">
      <c r="A768" s="27">
        <v>765</v>
      </c>
      <c r="B768" s="28" t="s">
        <v>2640</v>
      </c>
      <c r="C768" s="145">
        <v>5720701099679</v>
      </c>
      <c r="D768" s="1">
        <v>193</v>
      </c>
      <c r="E768" s="1">
        <v>6</v>
      </c>
      <c r="F768" s="150">
        <v>2486</v>
      </c>
      <c r="G768" s="30">
        <f t="shared" si="22"/>
        <v>80</v>
      </c>
      <c r="H768" s="138"/>
      <c r="I768" s="39"/>
      <c r="J768" s="127"/>
      <c r="K768" s="148"/>
      <c r="L768" s="241">
        <v>2486</v>
      </c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  <c r="AA768" s="151"/>
      <c r="AB768" s="151"/>
    </row>
    <row r="769" spans="1:28" s="149" customFormat="1" ht="26.25" customHeight="1">
      <c r="A769" s="27">
        <v>766</v>
      </c>
      <c r="B769" s="28" t="s">
        <v>2641</v>
      </c>
      <c r="C769" s="145">
        <v>3720700872912</v>
      </c>
      <c r="D769" s="1">
        <v>65</v>
      </c>
      <c r="E769" s="1">
        <v>6</v>
      </c>
      <c r="F769" s="157">
        <v>2487</v>
      </c>
      <c r="G769" s="30">
        <f t="shared" si="22"/>
        <v>79</v>
      </c>
      <c r="H769" s="138"/>
      <c r="I769" s="39"/>
      <c r="J769" s="127"/>
      <c r="K769" s="148"/>
      <c r="L769" s="242">
        <v>2487</v>
      </c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  <c r="AA769" s="151"/>
      <c r="AB769" s="151"/>
    </row>
    <row r="770" spans="1:28" s="149" customFormat="1" ht="26.25" customHeight="1">
      <c r="A770" s="27">
        <v>767</v>
      </c>
      <c r="B770" s="28" t="s">
        <v>2642</v>
      </c>
      <c r="C770" s="145">
        <v>3720700875032</v>
      </c>
      <c r="D770" s="1">
        <v>96</v>
      </c>
      <c r="E770" s="1">
        <v>6</v>
      </c>
      <c r="F770" s="150">
        <v>2487</v>
      </c>
      <c r="G770" s="30">
        <f t="shared" si="22"/>
        <v>79</v>
      </c>
      <c r="H770" s="138"/>
      <c r="I770" s="39"/>
      <c r="J770" s="127"/>
      <c r="K770" s="148"/>
      <c r="L770" s="241">
        <v>2487</v>
      </c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  <c r="AA770" s="151"/>
      <c r="AB770" s="151"/>
    </row>
    <row r="771" spans="1:12" s="151" customFormat="1" ht="26.25" customHeight="1">
      <c r="A771" s="27">
        <v>768</v>
      </c>
      <c r="B771" s="28" t="s">
        <v>2643</v>
      </c>
      <c r="C771" s="145">
        <v>3720700871479</v>
      </c>
      <c r="D771" s="1">
        <v>40</v>
      </c>
      <c r="E771" s="1">
        <v>6</v>
      </c>
      <c r="F771" s="150">
        <v>2488</v>
      </c>
      <c r="G771" s="30">
        <f t="shared" si="22"/>
        <v>78</v>
      </c>
      <c r="H771" s="138"/>
      <c r="I771" s="39"/>
      <c r="J771" s="127"/>
      <c r="K771" s="148"/>
      <c r="L771" s="241">
        <v>2488</v>
      </c>
    </row>
    <row r="772" spans="1:28" s="149" customFormat="1" ht="26.25" customHeight="1">
      <c r="A772" s="27">
        <v>769</v>
      </c>
      <c r="B772" s="28" t="s">
        <v>2644</v>
      </c>
      <c r="C772" s="145">
        <v>3720700869709</v>
      </c>
      <c r="D772" s="1">
        <v>187</v>
      </c>
      <c r="E772" s="1">
        <v>6</v>
      </c>
      <c r="F772" s="150">
        <v>2488</v>
      </c>
      <c r="G772" s="30">
        <f t="shared" si="22"/>
        <v>78</v>
      </c>
      <c r="H772" s="138"/>
      <c r="I772" s="39"/>
      <c r="J772" s="127"/>
      <c r="K772" s="148"/>
      <c r="L772" s="241">
        <v>2488</v>
      </c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  <c r="AA772" s="151"/>
      <c r="AB772" s="151"/>
    </row>
    <row r="773" spans="1:28" s="149" customFormat="1" ht="26.25" customHeight="1">
      <c r="A773" s="27">
        <v>770</v>
      </c>
      <c r="B773" s="39" t="s">
        <v>2645</v>
      </c>
      <c r="C773" s="153">
        <v>3720700871690</v>
      </c>
      <c r="D773" s="115">
        <v>40</v>
      </c>
      <c r="E773" s="1">
        <v>6</v>
      </c>
      <c r="F773" s="136">
        <v>2488</v>
      </c>
      <c r="G773" s="30">
        <f t="shared" si="22"/>
        <v>78</v>
      </c>
      <c r="H773" s="138"/>
      <c r="I773" s="39"/>
      <c r="J773" s="127"/>
      <c r="K773" s="148"/>
      <c r="L773" s="243">
        <v>2488</v>
      </c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  <c r="AA773" s="151"/>
      <c r="AB773" s="151"/>
    </row>
    <row r="774" spans="1:12" s="151" customFormat="1" ht="26.25" customHeight="1">
      <c r="A774" s="27">
        <v>771</v>
      </c>
      <c r="B774" s="28" t="s">
        <v>2646</v>
      </c>
      <c r="C774" s="145">
        <v>3720700870570</v>
      </c>
      <c r="D774" s="1">
        <v>21</v>
      </c>
      <c r="E774" s="115">
        <v>6</v>
      </c>
      <c r="F774" s="150">
        <v>2489</v>
      </c>
      <c r="G774" s="30">
        <f t="shared" si="22"/>
        <v>77</v>
      </c>
      <c r="H774" s="138"/>
      <c r="I774" s="39"/>
      <c r="J774" s="127"/>
      <c r="K774" s="148"/>
      <c r="L774" s="241">
        <v>2489</v>
      </c>
    </row>
    <row r="775" spans="1:28" s="149" customFormat="1" ht="26.25" customHeight="1">
      <c r="A775" s="27">
        <v>772</v>
      </c>
      <c r="B775" s="28" t="s">
        <v>2647</v>
      </c>
      <c r="C775" s="145">
        <v>3710300578375</v>
      </c>
      <c r="D775" s="1">
        <v>68</v>
      </c>
      <c r="E775" s="115">
        <v>6</v>
      </c>
      <c r="F775" s="150">
        <v>2489</v>
      </c>
      <c r="G775" s="30">
        <f t="shared" si="22"/>
        <v>77</v>
      </c>
      <c r="H775" s="138"/>
      <c r="I775" s="39"/>
      <c r="J775" s="127"/>
      <c r="K775" s="148"/>
      <c r="L775" s="241">
        <v>2489</v>
      </c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  <c r="AA775" s="151"/>
      <c r="AB775" s="151"/>
    </row>
    <row r="776" spans="1:28" s="149" customFormat="1" ht="26.25" customHeight="1">
      <c r="A776" s="27">
        <v>773</v>
      </c>
      <c r="B776" s="28" t="s">
        <v>2648</v>
      </c>
      <c r="C776" s="145">
        <v>3720700871282</v>
      </c>
      <c r="D776" s="1">
        <v>177</v>
      </c>
      <c r="E776" s="115">
        <v>6</v>
      </c>
      <c r="F776" s="150">
        <v>2489</v>
      </c>
      <c r="G776" s="30">
        <f t="shared" si="22"/>
        <v>77</v>
      </c>
      <c r="H776" s="138"/>
      <c r="I776" s="39"/>
      <c r="J776" s="127"/>
      <c r="K776" s="148"/>
      <c r="L776" s="241">
        <v>2489</v>
      </c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  <c r="AA776" s="151"/>
      <c r="AB776" s="151"/>
    </row>
    <row r="777" spans="1:12" s="151" customFormat="1" ht="26.25" customHeight="1">
      <c r="A777" s="27">
        <v>774</v>
      </c>
      <c r="B777" s="28" t="s">
        <v>2649</v>
      </c>
      <c r="C777" s="145">
        <v>3720700872777</v>
      </c>
      <c r="D777" s="1">
        <v>88</v>
      </c>
      <c r="E777" s="1">
        <v>6</v>
      </c>
      <c r="F777" s="150">
        <v>2485</v>
      </c>
      <c r="G777" s="30">
        <f t="shared" si="22"/>
        <v>81</v>
      </c>
      <c r="H777" s="138"/>
      <c r="I777" s="39"/>
      <c r="J777" s="127"/>
      <c r="K777" s="148"/>
      <c r="L777" s="241">
        <v>2485</v>
      </c>
    </row>
    <row r="778" spans="1:28" s="149" customFormat="1" ht="26.25" customHeight="1">
      <c r="A778" s="27">
        <v>775</v>
      </c>
      <c r="B778" s="28" t="s">
        <v>2650</v>
      </c>
      <c r="C778" s="145">
        <v>3101900367924</v>
      </c>
      <c r="D778" s="1">
        <v>133</v>
      </c>
      <c r="E778" s="1">
        <v>6</v>
      </c>
      <c r="F778" s="150">
        <v>2487</v>
      </c>
      <c r="G778" s="30">
        <f t="shared" si="22"/>
        <v>79</v>
      </c>
      <c r="H778" s="138"/>
      <c r="I778" s="39"/>
      <c r="J778" s="127"/>
      <c r="K778" s="148"/>
      <c r="L778" s="241">
        <v>2487</v>
      </c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  <c r="AA778" s="151"/>
      <c r="AB778" s="151"/>
    </row>
    <row r="779" spans="1:28" s="149" customFormat="1" ht="26.25" customHeight="1">
      <c r="A779" s="27">
        <v>776</v>
      </c>
      <c r="B779" s="28" t="s">
        <v>2651</v>
      </c>
      <c r="C779" s="145">
        <v>3720700872785</v>
      </c>
      <c r="D779" s="1">
        <v>59</v>
      </c>
      <c r="E779" s="115">
        <v>6</v>
      </c>
      <c r="F779" s="150">
        <v>2489</v>
      </c>
      <c r="G779" s="30">
        <f t="shared" si="22"/>
        <v>77</v>
      </c>
      <c r="H779" s="138"/>
      <c r="I779" s="39"/>
      <c r="J779" s="127"/>
      <c r="K779" s="148"/>
      <c r="L779" s="241">
        <v>2489</v>
      </c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  <c r="AA779" s="151"/>
      <c r="AB779" s="151"/>
    </row>
    <row r="780" spans="1:28" s="149" customFormat="1" ht="26.25" customHeight="1">
      <c r="A780" s="27">
        <v>777</v>
      </c>
      <c r="B780" s="28" t="s">
        <v>2652</v>
      </c>
      <c r="C780" s="145">
        <v>3720700875920</v>
      </c>
      <c r="D780" s="1">
        <v>140</v>
      </c>
      <c r="E780" s="1">
        <v>6</v>
      </c>
      <c r="F780" s="150">
        <v>2488</v>
      </c>
      <c r="G780" s="30">
        <f t="shared" si="22"/>
        <v>78</v>
      </c>
      <c r="H780" s="138"/>
      <c r="I780" s="39"/>
      <c r="J780" s="127"/>
      <c r="K780" s="148"/>
      <c r="L780" s="241">
        <v>2488</v>
      </c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  <c r="AA780" s="151"/>
      <c r="AB780" s="151"/>
    </row>
    <row r="781" spans="1:28" s="149" customFormat="1" ht="26.25" customHeight="1">
      <c r="A781" s="27">
        <v>778</v>
      </c>
      <c r="B781" s="28" t="s">
        <v>2653</v>
      </c>
      <c r="C781" s="145">
        <v>3720700873757</v>
      </c>
      <c r="D781" s="30">
        <v>73</v>
      </c>
      <c r="E781" s="27">
        <v>6</v>
      </c>
      <c r="F781" s="150">
        <v>2491</v>
      </c>
      <c r="G781" s="30">
        <f t="shared" si="22"/>
        <v>75</v>
      </c>
      <c r="H781" s="138"/>
      <c r="I781" s="39"/>
      <c r="J781" s="158"/>
      <c r="K781" s="148"/>
      <c r="L781" s="241">
        <v>2491</v>
      </c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  <c r="AA781" s="151"/>
      <c r="AB781" s="151"/>
    </row>
    <row r="782" spans="1:28" s="149" customFormat="1" ht="26.25" customHeight="1">
      <c r="A782" s="27">
        <v>779</v>
      </c>
      <c r="B782" s="28" t="s">
        <v>2654</v>
      </c>
      <c r="C782" s="145">
        <v>3720700873323</v>
      </c>
      <c r="D782" s="30">
        <v>68</v>
      </c>
      <c r="E782" s="27">
        <v>6</v>
      </c>
      <c r="F782" s="150">
        <v>2491</v>
      </c>
      <c r="G782" s="30">
        <f t="shared" si="22"/>
        <v>75</v>
      </c>
      <c r="H782" s="138"/>
      <c r="I782" s="39"/>
      <c r="J782" s="158"/>
      <c r="K782" s="148"/>
      <c r="L782" s="241">
        <v>2491</v>
      </c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  <c r="AA782" s="151"/>
      <c r="AB782" s="151"/>
    </row>
    <row r="783" spans="1:28" s="149" customFormat="1" ht="26.25" customHeight="1">
      <c r="A783" s="27">
        <v>780</v>
      </c>
      <c r="B783" s="28" t="s">
        <v>2655</v>
      </c>
      <c r="C783" s="145">
        <v>3720700873463</v>
      </c>
      <c r="D783" s="30">
        <v>69</v>
      </c>
      <c r="E783" s="27">
        <v>6</v>
      </c>
      <c r="F783" s="150">
        <v>2491</v>
      </c>
      <c r="G783" s="30">
        <f t="shared" si="22"/>
        <v>75</v>
      </c>
      <c r="H783" s="138"/>
      <c r="I783" s="39"/>
      <c r="J783" s="158"/>
      <c r="K783" s="148"/>
      <c r="L783" s="241">
        <v>2491</v>
      </c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  <c r="AA783" s="151"/>
      <c r="AB783" s="151"/>
    </row>
    <row r="784" spans="1:28" s="149" customFormat="1" ht="26.25" customHeight="1">
      <c r="A784" s="27">
        <v>781</v>
      </c>
      <c r="B784" s="28" t="s">
        <v>2656</v>
      </c>
      <c r="C784" s="145">
        <v>3720700875393</v>
      </c>
      <c r="D784" s="30">
        <v>102</v>
      </c>
      <c r="E784" s="27">
        <v>6</v>
      </c>
      <c r="F784" s="150">
        <v>2491</v>
      </c>
      <c r="G784" s="30">
        <f t="shared" si="22"/>
        <v>75</v>
      </c>
      <c r="H784" s="138"/>
      <c r="I784" s="39"/>
      <c r="J784" s="158"/>
      <c r="K784" s="148"/>
      <c r="L784" s="241">
        <v>2491</v>
      </c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  <c r="AA784" s="151"/>
      <c r="AB784" s="151"/>
    </row>
    <row r="785" spans="1:28" s="149" customFormat="1" ht="26.25" customHeight="1">
      <c r="A785" s="27">
        <v>782</v>
      </c>
      <c r="B785" s="28" t="s">
        <v>2657</v>
      </c>
      <c r="C785" s="145">
        <v>3720700875113</v>
      </c>
      <c r="D785" s="1">
        <v>97</v>
      </c>
      <c r="E785" s="1">
        <v>6</v>
      </c>
      <c r="F785" s="150">
        <v>2486</v>
      </c>
      <c r="G785" s="30">
        <f t="shared" si="22"/>
        <v>80</v>
      </c>
      <c r="H785" s="138"/>
      <c r="I785" s="39"/>
      <c r="J785" s="127"/>
      <c r="K785" s="148"/>
      <c r="L785" s="241">
        <v>2486</v>
      </c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  <c r="AA785" s="151"/>
      <c r="AB785" s="151"/>
    </row>
    <row r="786" spans="1:28" s="36" customFormat="1" ht="26.25" customHeight="1">
      <c r="A786" s="27">
        <v>783</v>
      </c>
      <c r="B786" s="28" t="s">
        <v>2658</v>
      </c>
      <c r="C786" s="160">
        <v>3720700870774</v>
      </c>
      <c r="D786" s="30">
        <v>27</v>
      </c>
      <c r="E786" s="27">
        <v>6</v>
      </c>
      <c r="F786" s="150">
        <v>2492</v>
      </c>
      <c r="G786" s="30">
        <f t="shared" si="22"/>
        <v>74</v>
      </c>
      <c r="H786" s="138"/>
      <c r="I786" s="27"/>
      <c r="J786" s="137"/>
      <c r="K786" s="34"/>
      <c r="L786" s="241">
        <v>2492</v>
      </c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</row>
    <row r="787" spans="1:28" s="36" customFormat="1" ht="26.25" customHeight="1">
      <c r="A787" s="27">
        <v>784</v>
      </c>
      <c r="B787" s="28" t="s">
        <v>2659</v>
      </c>
      <c r="C787" s="160">
        <v>3720700872548</v>
      </c>
      <c r="D787" s="30">
        <v>56</v>
      </c>
      <c r="E787" s="27">
        <v>6</v>
      </c>
      <c r="F787" s="167">
        <v>216196</v>
      </c>
      <c r="G787" s="30">
        <f t="shared" si="22"/>
        <v>75</v>
      </c>
      <c r="H787" s="138"/>
      <c r="I787" s="27"/>
      <c r="J787" s="137"/>
      <c r="K787" s="34"/>
      <c r="L787" s="242">
        <v>2491</v>
      </c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</row>
    <row r="788" spans="1:28" s="36" customFormat="1" ht="26.25" customHeight="1">
      <c r="A788" s="27">
        <v>785</v>
      </c>
      <c r="B788" s="28" t="s">
        <v>946</v>
      </c>
      <c r="C788" s="29">
        <v>3720700869172</v>
      </c>
      <c r="D788" s="30">
        <v>1</v>
      </c>
      <c r="E788" s="27">
        <v>6</v>
      </c>
      <c r="F788" s="30">
        <v>2493</v>
      </c>
      <c r="G788" s="30">
        <f t="shared" si="22"/>
        <v>73</v>
      </c>
      <c r="H788" s="222"/>
      <c r="I788" s="32"/>
      <c r="J788" s="33"/>
      <c r="K788" s="34"/>
      <c r="L788" s="232">
        <v>2493</v>
      </c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</row>
    <row r="789" spans="1:12" s="38" customFormat="1" ht="26.25" customHeight="1">
      <c r="A789" s="27">
        <v>786</v>
      </c>
      <c r="B789" s="39" t="s">
        <v>947</v>
      </c>
      <c r="C789" s="40">
        <v>3720700872459</v>
      </c>
      <c r="D789" s="27">
        <v>54</v>
      </c>
      <c r="E789" s="27">
        <v>6</v>
      </c>
      <c r="F789" s="86">
        <v>217122</v>
      </c>
      <c r="G789" s="30">
        <f t="shared" si="22"/>
        <v>72</v>
      </c>
      <c r="H789" s="222"/>
      <c r="I789" s="32"/>
      <c r="J789" s="33"/>
      <c r="K789" s="34"/>
      <c r="L789" s="234">
        <v>2494</v>
      </c>
    </row>
    <row r="790" spans="1:28" s="36" customFormat="1" ht="26.25" customHeight="1">
      <c r="A790" s="27">
        <v>787</v>
      </c>
      <c r="B790" s="39" t="s">
        <v>948</v>
      </c>
      <c r="C790" s="40">
        <v>3720700875334</v>
      </c>
      <c r="D790" s="27">
        <v>100</v>
      </c>
      <c r="E790" s="27">
        <v>6</v>
      </c>
      <c r="F790" s="27">
        <v>2494</v>
      </c>
      <c r="G790" s="30">
        <f t="shared" si="22"/>
        <v>72</v>
      </c>
      <c r="H790" s="222"/>
      <c r="I790" s="32"/>
      <c r="J790" s="33"/>
      <c r="K790" s="34"/>
      <c r="L790" s="249">
        <v>2494</v>
      </c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</row>
    <row r="791" spans="1:28" s="36" customFormat="1" ht="26.25" customHeight="1">
      <c r="A791" s="27">
        <v>788</v>
      </c>
      <c r="B791" s="39" t="s">
        <v>949</v>
      </c>
      <c r="C791" s="40">
        <v>3720700875644</v>
      </c>
      <c r="D791" s="27">
        <v>107</v>
      </c>
      <c r="E791" s="27">
        <v>6</v>
      </c>
      <c r="F791" s="27">
        <v>2494</v>
      </c>
      <c r="G791" s="30">
        <f t="shared" si="22"/>
        <v>72</v>
      </c>
      <c r="H791" s="222"/>
      <c r="I791" s="32"/>
      <c r="J791" s="33"/>
      <c r="K791" s="34"/>
      <c r="L791" s="249">
        <v>2494</v>
      </c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</row>
    <row r="792" spans="1:28" s="36" customFormat="1" ht="26.25" customHeight="1">
      <c r="A792" s="27">
        <v>789</v>
      </c>
      <c r="B792" s="28" t="s">
        <v>950</v>
      </c>
      <c r="C792" s="29">
        <v>3720700870936</v>
      </c>
      <c r="D792" s="30">
        <v>30</v>
      </c>
      <c r="E792" s="27">
        <v>6</v>
      </c>
      <c r="F792" s="37" t="s">
        <v>951</v>
      </c>
      <c r="G792" s="30">
        <f t="shared" si="22"/>
        <v>73</v>
      </c>
      <c r="H792" s="222"/>
      <c r="I792" s="32"/>
      <c r="J792" s="33"/>
      <c r="K792" s="34"/>
      <c r="L792" s="233" t="s">
        <v>1</v>
      </c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</row>
    <row r="793" spans="1:28" s="36" customFormat="1" ht="26.25" customHeight="1">
      <c r="A793" s="27">
        <v>790</v>
      </c>
      <c r="B793" s="39" t="s">
        <v>952</v>
      </c>
      <c r="C793" s="40">
        <v>3660700533183</v>
      </c>
      <c r="D793" s="27">
        <v>199</v>
      </c>
      <c r="E793" s="27">
        <v>6</v>
      </c>
      <c r="F793" s="27">
        <v>2495</v>
      </c>
      <c r="G793" s="30">
        <f t="shared" si="22"/>
        <v>71</v>
      </c>
      <c r="H793" s="222"/>
      <c r="I793" s="32"/>
      <c r="J793" s="33"/>
      <c r="K793" s="34"/>
      <c r="L793" s="249">
        <v>2495</v>
      </c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</row>
    <row r="794" spans="1:28" s="36" customFormat="1" ht="26.25" customHeight="1">
      <c r="A794" s="27">
        <v>791</v>
      </c>
      <c r="B794" s="39" t="s">
        <v>953</v>
      </c>
      <c r="C794" s="40">
        <v>3720700871746</v>
      </c>
      <c r="D794" s="27">
        <v>41</v>
      </c>
      <c r="E794" s="27">
        <v>6</v>
      </c>
      <c r="F794" s="66">
        <v>217471</v>
      </c>
      <c r="G794" s="30">
        <f t="shared" si="22"/>
        <v>71</v>
      </c>
      <c r="H794" s="222"/>
      <c r="I794" s="32"/>
      <c r="J794" s="33"/>
      <c r="K794" s="34"/>
      <c r="L794" s="234">
        <v>2495</v>
      </c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</row>
    <row r="795" spans="1:28" s="36" customFormat="1" ht="26.25" customHeight="1">
      <c r="A795" s="27">
        <v>792</v>
      </c>
      <c r="B795" s="39" t="s">
        <v>954</v>
      </c>
      <c r="C795" s="40">
        <v>3720700475123</v>
      </c>
      <c r="D795" s="27">
        <v>157</v>
      </c>
      <c r="E795" s="27">
        <v>6</v>
      </c>
      <c r="F795" s="41" t="s">
        <v>442</v>
      </c>
      <c r="G795" s="30">
        <f t="shared" si="22"/>
        <v>70</v>
      </c>
      <c r="H795" s="222"/>
      <c r="I795" s="32"/>
      <c r="J795" s="33"/>
      <c r="K795" s="34"/>
      <c r="L795" s="234" t="s">
        <v>442</v>
      </c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</row>
    <row r="796" spans="1:28" s="36" customFormat="1" ht="26.25" customHeight="1">
      <c r="A796" s="27">
        <v>793</v>
      </c>
      <c r="B796" s="39" t="s">
        <v>955</v>
      </c>
      <c r="C796" s="40">
        <v>3720700872467</v>
      </c>
      <c r="D796" s="27">
        <v>54</v>
      </c>
      <c r="E796" s="27">
        <v>6</v>
      </c>
      <c r="F796" s="41" t="s">
        <v>442</v>
      </c>
      <c r="G796" s="30">
        <f t="shared" si="22"/>
        <v>70</v>
      </c>
      <c r="H796" s="222"/>
      <c r="I796" s="32"/>
      <c r="J796" s="33"/>
      <c r="K796" s="34"/>
      <c r="L796" s="234" t="s">
        <v>442</v>
      </c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</row>
    <row r="797" spans="1:28" s="36" customFormat="1" ht="26.25" customHeight="1">
      <c r="A797" s="27">
        <v>794</v>
      </c>
      <c r="B797" s="39" t="s">
        <v>956</v>
      </c>
      <c r="C797" s="40">
        <v>3720700875229</v>
      </c>
      <c r="D797" s="27">
        <v>99</v>
      </c>
      <c r="E797" s="27">
        <v>6</v>
      </c>
      <c r="F797" s="41" t="s">
        <v>442</v>
      </c>
      <c r="G797" s="30">
        <f t="shared" si="22"/>
        <v>70</v>
      </c>
      <c r="H797" s="222"/>
      <c r="I797" s="32"/>
      <c r="J797" s="33"/>
      <c r="K797" s="34"/>
      <c r="L797" s="234" t="s">
        <v>442</v>
      </c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</row>
    <row r="798" spans="1:28" s="36" customFormat="1" ht="26.25" customHeight="1">
      <c r="A798" s="27">
        <v>795</v>
      </c>
      <c r="B798" s="39" t="s">
        <v>957</v>
      </c>
      <c r="C798" s="40">
        <v>3110101311153</v>
      </c>
      <c r="D798" s="27">
        <v>145</v>
      </c>
      <c r="E798" s="27">
        <v>6</v>
      </c>
      <c r="F798" s="41" t="s">
        <v>671</v>
      </c>
      <c r="G798" s="30">
        <f t="shared" si="22"/>
        <v>72</v>
      </c>
      <c r="H798" s="222"/>
      <c r="I798" s="32"/>
      <c r="J798" s="33"/>
      <c r="K798" s="34"/>
      <c r="L798" s="234" t="s">
        <v>671</v>
      </c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</row>
    <row r="799" spans="1:28" s="36" customFormat="1" ht="26.25" customHeight="1">
      <c r="A799" s="27">
        <v>796</v>
      </c>
      <c r="B799" s="39" t="s">
        <v>958</v>
      </c>
      <c r="C799" s="40">
        <v>3250300182051</v>
      </c>
      <c r="D799" s="27">
        <v>148</v>
      </c>
      <c r="E799" s="27">
        <v>6</v>
      </c>
      <c r="F799" s="41" t="s">
        <v>442</v>
      </c>
      <c r="G799" s="30">
        <f t="shared" si="22"/>
        <v>70</v>
      </c>
      <c r="H799" s="222"/>
      <c r="I799" s="32"/>
      <c r="J799" s="33"/>
      <c r="K799" s="34"/>
      <c r="L799" s="234" t="s">
        <v>442</v>
      </c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</row>
    <row r="800" spans="1:28" s="36" customFormat="1" ht="26.25" customHeight="1">
      <c r="A800" s="27">
        <v>797</v>
      </c>
      <c r="B800" s="39" t="s">
        <v>959</v>
      </c>
      <c r="C800" s="40">
        <v>3720700872793</v>
      </c>
      <c r="D800" s="27">
        <v>59</v>
      </c>
      <c r="E800" s="27">
        <v>6</v>
      </c>
      <c r="F800" s="41" t="s">
        <v>442</v>
      </c>
      <c r="G800" s="30">
        <f t="shared" si="22"/>
        <v>70</v>
      </c>
      <c r="H800" s="222"/>
      <c r="I800" s="32"/>
      <c r="J800" s="33"/>
      <c r="K800" s="34"/>
      <c r="L800" s="234" t="s">
        <v>442</v>
      </c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</row>
    <row r="801" spans="1:28" s="36" customFormat="1" ht="26.25" customHeight="1">
      <c r="A801" s="27">
        <v>798</v>
      </c>
      <c r="B801" s="39" t="s">
        <v>960</v>
      </c>
      <c r="C801" s="40">
        <v>3720700871347</v>
      </c>
      <c r="D801" s="27">
        <v>35</v>
      </c>
      <c r="E801" s="27">
        <v>6</v>
      </c>
      <c r="F801" s="41" t="s">
        <v>2</v>
      </c>
      <c r="G801" s="30">
        <f t="shared" si="22"/>
        <v>69</v>
      </c>
      <c r="H801" s="222"/>
      <c r="I801" s="32"/>
      <c r="J801" s="33"/>
      <c r="K801" s="34"/>
      <c r="L801" s="234" t="s">
        <v>2</v>
      </c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</row>
    <row r="802" spans="1:28" s="36" customFormat="1" ht="26.25" customHeight="1">
      <c r="A802" s="27">
        <v>799</v>
      </c>
      <c r="B802" s="39" t="s">
        <v>961</v>
      </c>
      <c r="C802" s="40">
        <v>3720700869750</v>
      </c>
      <c r="D802" s="27">
        <v>7</v>
      </c>
      <c r="E802" s="27">
        <v>6</v>
      </c>
      <c r="F802" s="41" t="s">
        <v>2</v>
      </c>
      <c r="G802" s="30">
        <f aca="true" t="shared" si="23" ref="G802:G923">SUM(2566-L802)</f>
        <v>69</v>
      </c>
      <c r="H802" s="222"/>
      <c r="I802" s="32"/>
      <c r="J802" s="33"/>
      <c r="K802" s="34"/>
      <c r="L802" s="234" t="s">
        <v>2</v>
      </c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</row>
    <row r="803" spans="1:28" s="36" customFormat="1" ht="26.25" customHeight="1">
      <c r="A803" s="27">
        <v>800</v>
      </c>
      <c r="B803" s="39" t="s">
        <v>962</v>
      </c>
      <c r="C803" s="40">
        <v>3720700873536</v>
      </c>
      <c r="D803" s="27">
        <v>210</v>
      </c>
      <c r="E803" s="27">
        <v>6</v>
      </c>
      <c r="F803" s="41" t="s">
        <v>0</v>
      </c>
      <c r="G803" s="30">
        <f t="shared" si="23"/>
        <v>71</v>
      </c>
      <c r="H803" s="222"/>
      <c r="I803" s="32"/>
      <c r="J803" s="33"/>
      <c r="K803" s="34"/>
      <c r="L803" s="234" t="s">
        <v>0</v>
      </c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</row>
    <row r="804" spans="1:28" s="36" customFormat="1" ht="26.25" customHeight="1">
      <c r="A804" s="27">
        <v>801</v>
      </c>
      <c r="B804" s="39" t="s">
        <v>963</v>
      </c>
      <c r="C804" s="40">
        <v>3720700869687</v>
      </c>
      <c r="D804" s="41" t="s">
        <v>965</v>
      </c>
      <c r="E804" s="27">
        <v>6</v>
      </c>
      <c r="F804" s="41" t="s">
        <v>964</v>
      </c>
      <c r="G804" s="30">
        <f t="shared" si="23"/>
        <v>70</v>
      </c>
      <c r="H804" s="222"/>
      <c r="I804" s="32"/>
      <c r="J804" s="33"/>
      <c r="K804" s="34"/>
      <c r="L804" s="234" t="s">
        <v>442</v>
      </c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</row>
    <row r="805" spans="1:28" s="36" customFormat="1" ht="26.25" customHeight="1">
      <c r="A805" s="27">
        <v>802</v>
      </c>
      <c r="B805" s="39" t="s">
        <v>966</v>
      </c>
      <c r="C805" s="40">
        <v>3720700871550</v>
      </c>
      <c r="D805" s="41" t="s">
        <v>968</v>
      </c>
      <c r="E805" s="27">
        <v>6</v>
      </c>
      <c r="F805" s="41" t="s">
        <v>967</v>
      </c>
      <c r="G805" s="30">
        <f t="shared" si="23"/>
        <v>70</v>
      </c>
      <c r="H805" s="222"/>
      <c r="I805" s="32"/>
      <c r="J805" s="33"/>
      <c r="K805" s="34"/>
      <c r="L805" s="234" t="s">
        <v>442</v>
      </c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</row>
    <row r="806" spans="1:28" s="36" customFormat="1" ht="26.25" customHeight="1">
      <c r="A806" s="27">
        <v>803</v>
      </c>
      <c r="B806" s="39" t="s">
        <v>969</v>
      </c>
      <c r="C806" s="40">
        <v>3720700873315</v>
      </c>
      <c r="D806" s="41" t="s">
        <v>808</v>
      </c>
      <c r="E806" s="27">
        <v>6</v>
      </c>
      <c r="F806" s="41" t="s">
        <v>452</v>
      </c>
      <c r="G806" s="30">
        <f t="shared" si="23"/>
        <v>68</v>
      </c>
      <c r="H806" s="222"/>
      <c r="I806" s="32"/>
      <c r="J806" s="33"/>
      <c r="K806" s="34"/>
      <c r="L806" s="234" t="s">
        <v>452</v>
      </c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</row>
    <row r="807" spans="1:28" s="36" customFormat="1" ht="26.25" customHeight="1">
      <c r="A807" s="27">
        <v>804</v>
      </c>
      <c r="B807" s="39" t="s">
        <v>970</v>
      </c>
      <c r="C807" s="40">
        <v>3720700486583</v>
      </c>
      <c r="D807" s="41" t="s">
        <v>971</v>
      </c>
      <c r="E807" s="27">
        <v>6</v>
      </c>
      <c r="F807" s="41" t="s">
        <v>452</v>
      </c>
      <c r="G807" s="30">
        <f t="shared" si="23"/>
        <v>68</v>
      </c>
      <c r="H807" s="222"/>
      <c r="I807" s="32"/>
      <c r="J807" s="33"/>
      <c r="K807" s="34"/>
      <c r="L807" s="234" t="s">
        <v>452</v>
      </c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</row>
    <row r="808" spans="1:28" s="36" customFormat="1" ht="26.25" customHeight="1">
      <c r="A808" s="27">
        <v>805</v>
      </c>
      <c r="B808" s="39" t="s">
        <v>972</v>
      </c>
      <c r="C808" s="40">
        <v>3750100159751</v>
      </c>
      <c r="D808" s="41" t="s">
        <v>973</v>
      </c>
      <c r="E808" s="27">
        <v>6</v>
      </c>
      <c r="F808" s="41" t="s">
        <v>452</v>
      </c>
      <c r="G808" s="30">
        <f t="shared" si="23"/>
        <v>68</v>
      </c>
      <c r="H808" s="222"/>
      <c r="I808" s="32"/>
      <c r="J808" s="33"/>
      <c r="K808" s="34"/>
      <c r="L808" s="234" t="s">
        <v>452</v>
      </c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</row>
    <row r="809" spans="1:28" s="36" customFormat="1" ht="26.25" customHeight="1">
      <c r="A809" s="27">
        <v>806</v>
      </c>
      <c r="B809" s="39" t="s">
        <v>974</v>
      </c>
      <c r="C809" s="40">
        <v>3720700875342</v>
      </c>
      <c r="D809" s="41" t="s">
        <v>902</v>
      </c>
      <c r="E809" s="27">
        <v>6</v>
      </c>
      <c r="F809" s="41" t="s">
        <v>455</v>
      </c>
      <c r="G809" s="30">
        <f t="shared" si="23"/>
        <v>67</v>
      </c>
      <c r="H809" s="222"/>
      <c r="I809" s="32"/>
      <c r="J809" s="33"/>
      <c r="K809" s="34"/>
      <c r="L809" s="234" t="s">
        <v>455</v>
      </c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</row>
    <row r="810" spans="1:28" s="36" customFormat="1" ht="26.25" customHeight="1">
      <c r="A810" s="27">
        <v>807</v>
      </c>
      <c r="B810" s="44" t="s">
        <v>975</v>
      </c>
      <c r="C810" s="45">
        <v>3720700875717</v>
      </c>
      <c r="D810" s="27">
        <v>108</v>
      </c>
      <c r="E810" s="27">
        <v>6</v>
      </c>
      <c r="F810" s="7" t="s">
        <v>455</v>
      </c>
      <c r="G810" s="30">
        <f t="shared" si="23"/>
        <v>67</v>
      </c>
      <c r="H810" s="222"/>
      <c r="I810" s="32"/>
      <c r="J810" s="43"/>
      <c r="K810" s="34"/>
      <c r="L810" s="236" t="s">
        <v>455</v>
      </c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</row>
    <row r="811" spans="1:28" s="36" customFormat="1" ht="26.25" customHeight="1">
      <c r="A811" s="27">
        <v>808</v>
      </c>
      <c r="B811" s="39" t="s">
        <v>976</v>
      </c>
      <c r="C811" s="40">
        <v>3160400693937</v>
      </c>
      <c r="D811" s="30">
        <v>203</v>
      </c>
      <c r="E811" s="27">
        <v>6</v>
      </c>
      <c r="F811" s="81">
        <v>217404</v>
      </c>
      <c r="G811" s="30">
        <f t="shared" si="23"/>
        <v>71</v>
      </c>
      <c r="H811" s="222"/>
      <c r="I811" s="50"/>
      <c r="J811" s="33"/>
      <c r="K811" s="34"/>
      <c r="L811" s="233">
        <v>2495</v>
      </c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</row>
    <row r="812" spans="1:28" s="36" customFormat="1" ht="26.25" customHeight="1">
      <c r="A812" s="27">
        <v>809</v>
      </c>
      <c r="B812" s="44" t="s">
        <v>977</v>
      </c>
      <c r="C812" s="45">
        <v>3102100681471</v>
      </c>
      <c r="D812" s="27">
        <v>55</v>
      </c>
      <c r="E812" s="27">
        <v>6</v>
      </c>
      <c r="F812" s="7" t="s">
        <v>978</v>
      </c>
      <c r="G812" s="30">
        <f t="shared" si="23"/>
        <v>66</v>
      </c>
      <c r="H812" s="222"/>
      <c r="I812" s="32"/>
      <c r="J812" s="43"/>
      <c r="K812" s="34"/>
      <c r="L812" s="236" t="s">
        <v>41</v>
      </c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</row>
    <row r="813" spans="1:28" s="36" customFormat="1" ht="26.25" customHeight="1">
      <c r="A813" s="27">
        <v>810</v>
      </c>
      <c r="B813" s="44" t="s">
        <v>979</v>
      </c>
      <c r="C813" s="45">
        <v>3720700873102</v>
      </c>
      <c r="D813" s="27">
        <v>79</v>
      </c>
      <c r="E813" s="27">
        <v>6</v>
      </c>
      <c r="F813" s="7" t="s">
        <v>455</v>
      </c>
      <c r="G813" s="30">
        <f t="shared" si="23"/>
        <v>67</v>
      </c>
      <c r="H813" s="222"/>
      <c r="I813" s="32"/>
      <c r="J813" s="43"/>
      <c r="K813" s="34"/>
      <c r="L813" s="236" t="s">
        <v>455</v>
      </c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</row>
    <row r="814" spans="1:28" s="36" customFormat="1" ht="26.25" customHeight="1">
      <c r="A814" s="27">
        <v>811</v>
      </c>
      <c r="B814" s="44" t="s">
        <v>980</v>
      </c>
      <c r="C814" s="45">
        <v>3720700872068</v>
      </c>
      <c r="D814" s="27">
        <v>211</v>
      </c>
      <c r="E814" s="27">
        <v>6</v>
      </c>
      <c r="F814" s="7" t="s">
        <v>981</v>
      </c>
      <c r="G814" s="30">
        <f t="shared" si="23"/>
        <v>67</v>
      </c>
      <c r="H814" s="222"/>
      <c r="I814" s="32"/>
      <c r="J814" s="43"/>
      <c r="K814" s="34"/>
      <c r="L814" s="236" t="s">
        <v>455</v>
      </c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</row>
    <row r="815" spans="1:28" s="36" customFormat="1" ht="26.25" customHeight="1">
      <c r="A815" s="27">
        <v>812</v>
      </c>
      <c r="B815" s="44" t="s">
        <v>982</v>
      </c>
      <c r="C815" s="45">
        <v>3720700872882</v>
      </c>
      <c r="D815" s="27">
        <v>72</v>
      </c>
      <c r="E815" s="27">
        <v>6</v>
      </c>
      <c r="F815" s="53" t="s">
        <v>983</v>
      </c>
      <c r="G815" s="30">
        <f t="shared" si="23"/>
        <v>67</v>
      </c>
      <c r="H815" s="222"/>
      <c r="I815" s="32"/>
      <c r="J815" s="43"/>
      <c r="K815" s="34"/>
      <c r="L815" s="237">
        <v>2499</v>
      </c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</row>
    <row r="816" spans="1:28" s="36" customFormat="1" ht="26.25" customHeight="1">
      <c r="A816" s="27">
        <v>813</v>
      </c>
      <c r="B816" s="44" t="s">
        <v>984</v>
      </c>
      <c r="C816" s="45">
        <v>3100502071366</v>
      </c>
      <c r="D816" s="27">
        <v>72</v>
      </c>
      <c r="E816" s="27">
        <v>6</v>
      </c>
      <c r="F816" s="53" t="s">
        <v>985</v>
      </c>
      <c r="G816" s="30">
        <f t="shared" si="23"/>
        <v>66</v>
      </c>
      <c r="H816" s="222"/>
      <c r="I816" s="32"/>
      <c r="J816" s="43"/>
      <c r="K816" s="34"/>
      <c r="L816" s="237">
        <v>2500</v>
      </c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</row>
    <row r="817" spans="1:28" s="36" customFormat="1" ht="26.25" customHeight="1">
      <c r="A817" s="27">
        <v>814</v>
      </c>
      <c r="B817" s="44" t="s">
        <v>986</v>
      </c>
      <c r="C817" s="45">
        <v>3720700486621</v>
      </c>
      <c r="D817" s="44">
        <v>134</v>
      </c>
      <c r="E817" s="46">
        <v>6</v>
      </c>
      <c r="F817" s="46" t="s">
        <v>623</v>
      </c>
      <c r="G817" s="30">
        <f t="shared" si="23"/>
        <v>65</v>
      </c>
      <c r="H817" s="222"/>
      <c r="I817" s="32"/>
      <c r="J817" s="33"/>
      <c r="K817" s="34"/>
      <c r="L817" s="235">
        <v>2501</v>
      </c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</row>
    <row r="818" spans="1:28" s="36" customFormat="1" ht="26.25" customHeight="1">
      <c r="A818" s="27">
        <v>815</v>
      </c>
      <c r="B818" s="44" t="s">
        <v>987</v>
      </c>
      <c r="C818" s="45">
        <v>5720700090031</v>
      </c>
      <c r="D818" s="44">
        <v>15</v>
      </c>
      <c r="E818" s="46">
        <v>6</v>
      </c>
      <c r="F818" s="46" t="s">
        <v>988</v>
      </c>
      <c r="G818" s="30">
        <f t="shared" si="23"/>
        <v>66</v>
      </c>
      <c r="H818" s="222"/>
      <c r="I818" s="32"/>
      <c r="J818" s="33"/>
      <c r="K818" s="34"/>
      <c r="L818" s="235">
        <v>2500</v>
      </c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</row>
    <row r="819" spans="1:28" s="36" customFormat="1" ht="26.25" customHeight="1">
      <c r="A819" s="27">
        <v>816</v>
      </c>
      <c r="B819" s="44" t="s">
        <v>989</v>
      </c>
      <c r="C819" s="45">
        <v>3720700875571</v>
      </c>
      <c r="D819" s="44">
        <v>136</v>
      </c>
      <c r="E819" s="46">
        <v>6</v>
      </c>
      <c r="F819" s="46" t="s">
        <v>990</v>
      </c>
      <c r="G819" s="30">
        <f t="shared" si="23"/>
        <v>66</v>
      </c>
      <c r="H819" s="222"/>
      <c r="I819" s="32"/>
      <c r="J819" s="33"/>
      <c r="K819" s="34"/>
      <c r="L819" s="235">
        <v>2500</v>
      </c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</row>
    <row r="820" spans="1:28" s="36" customFormat="1" ht="26.25" customHeight="1">
      <c r="A820" s="27">
        <v>817</v>
      </c>
      <c r="B820" s="44" t="s">
        <v>992</v>
      </c>
      <c r="C820" s="45">
        <v>3720700872181</v>
      </c>
      <c r="D820" s="27">
        <v>241</v>
      </c>
      <c r="E820" s="27">
        <v>6</v>
      </c>
      <c r="F820" s="7" t="s">
        <v>2</v>
      </c>
      <c r="G820" s="30">
        <f t="shared" si="23"/>
        <v>69</v>
      </c>
      <c r="H820" s="222"/>
      <c r="I820" s="32"/>
      <c r="J820" s="33"/>
      <c r="K820" s="34"/>
      <c r="L820" s="236" t="s">
        <v>2</v>
      </c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</row>
    <row r="821" spans="1:28" s="36" customFormat="1" ht="26.25" customHeight="1">
      <c r="A821" s="27">
        <v>818</v>
      </c>
      <c r="B821" s="39" t="s">
        <v>993</v>
      </c>
      <c r="C821" s="40">
        <v>3720700869741</v>
      </c>
      <c r="D821" s="30">
        <v>7</v>
      </c>
      <c r="E821" s="27">
        <v>6</v>
      </c>
      <c r="F821" s="81">
        <v>217364</v>
      </c>
      <c r="G821" s="30">
        <f t="shared" si="23"/>
        <v>71</v>
      </c>
      <c r="H821" s="222"/>
      <c r="I821" s="32"/>
      <c r="J821" s="33"/>
      <c r="K821" s="34"/>
      <c r="L821" s="256">
        <v>2495</v>
      </c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</row>
    <row r="822" spans="1:28" s="36" customFormat="1" ht="26.25" customHeight="1">
      <c r="A822" s="27">
        <v>819</v>
      </c>
      <c r="B822" s="44" t="s">
        <v>994</v>
      </c>
      <c r="C822" s="45">
        <v>5720799006402</v>
      </c>
      <c r="D822" s="44">
        <v>110</v>
      </c>
      <c r="E822" s="46">
        <v>6</v>
      </c>
      <c r="F822" s="46">
        <v>2500</v>
      </c>
      <c r="G822" s="30">
        <f t="shared" si="23"/>
        <v>66</v>
      </c>
      <c r="H822" s="222"/>
      <c r="I822" s="32"/>
      <c r="J822" s="33"/>
      <c r="K822" s="34"/>
      <c r="L822" s="235">
        <v>2500</v>
      </c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</row>
    <row r="823" spans="1:28" s="36" customFormat="1" ht="26.25" customHeight="1">
      <c r="A823" s="27">
        <v>820</v>
      </c>
      <c r="B823" s="54" t="s">
        <v>995</v>
      </c>
      <c r="C823" s="55">
        <v>3720700874699</v>
      </c>
      <c r="D823" s="56">
        <v>90</v>
      </c>
      <c r="E823" s="46">
        <v>6</v>
      </c>
      <c r="F823" s="7" t="s">
        <v>996</v>
      </c>
      <c r="G823" s="30">
        <f t="shared" si="23"/>
        <v>67</v>
      </c>
      <c r="H823" s="222"/>
      <c r="I823" s="57"/>
      <c r="J823" s="33"/>
      <c r="K823" s="58"/>
      <c r="L823" s="236" t="s">
        <v>455</v>
      </c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</row>
    <row r="824" spans="1:28" s="36" customFormat="1" ht="26.25" customHeight="1">
      <c r="A824" s="27">
        <v>821</v>
      </c>
      <c r="B824" s="54" t="s">
        <v>997</v>
      </c>
      <c r="C824" s="55">
        <v>3720700870782</v>
      </c>
      <c r="D824" s="56">
        <v>27</v>
      </c>
      <c r="E824" s="46">
        <v>6</v>
      </c>
      <c r="F824" s="7" t="s">
        <v>998</v>
      </c>
      <c r="G824" s="30">
        <f t="shared" si="23"/>
        <v>65</v>
      </c>
      <c r="H824" s="222"/>
      <c r="I824" s="57"/>
      <c r="J824" s="33"/>
      <c r="K824" s="58"/>
      <c r="L824" s="236" t="s">
        <v>631</v>
      </c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</row>
    <row r="825" spans="1:28" s="36" customFormat="1" ht="26.25" customHeight="1">
      <c r="A825" s="27">
        <v>822</v>
      </c>
      <c r="B825" s="54" t="s">
        <v>999</v>
      </c>
      <c r="C825" s="55">
        <v>3720700873803</v>
      </c>
      <c r="D825" s="54">
        <v>74</v>
      </c>
      <c r="E825" s="56">
        <v>6</v>
      </c>
      <c r="F825" s="7" t="s">
        <v>1000</v>
      </c>
      <c r="G825" s="30">
        <f t="shared" si="23"/>
        <v>65</v>
      </c>
      <c r="H825" s="222"/>
      <c r="I825" s="57"/>
      <c r="J825" s="33"/>
      <c r="K825" s="58"/>
      <c r="L825" s="236" t="s">
        <v>631</v>
      </c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</row>
    <row r="826" spans="1:28" s="36" customFormat="1" ht="26.25" customHeight="1">
      <c r="A826" s="27">
        <v>823</v>
      </c>
      <c r="B826" s="54" t="s">
        <v>47</v>
      </c>
      <c r="C826" s="55">
        <v>3141300154105</v>
      </c>
      <c r="D826" s="54">
        <v>150</v>
      </c>
      <c r="E826" s="56">
        <v>6</v>
      </c>
      <c r="F826" s="7" t="s">
        <v>1001</v>
      </c>
      <c r="G826" s="30">
        <f t="shared" si="23"/>
        <v>65</v>
      </c>
      <c r="H826" s="222"/>
      <c r="I826" s="57"/>
      <c r="J826" s="33"/>
      <c r="K826" s="58"/>
      <c r="L826" s="236" t="s">
        <v>631</v>
      </c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</row>
    <row r="827" spans="1:28" s="36" customFormat="1" ht="26.25" customHeight="1">
      <c r="A827" s="27">
        <v>824</v>
      </c>
      <c r="B827" s="54" t="s">
        <v>1002</v>
      </c>
      <c r="C827" s="55">
        <v>3730100095443</v>
      </c>
      <c r="D827" s="54">
        <v>177</v>
      </c>
      <c r="E827" s="56">
        <v>6</v>
      </c>
      <c r="F827" s="7" t="s">
        <v>1003</v>
      </c>
      <c r="G827" s="30">
        <f t="shared" si="23"/>
        <v>65</v>
      </c>
      <c r="H827" s="222"/>
      <c r="I827" s="57"/>
      <c r="J827" s="33"/>
      <c r="K827" s="58"/>
      <c r="L827" s="236" t="s">
        <v>631</v>
      </c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</row>
    <row r="828" spans="1:28" s="36" customFormat="1" ht="26.25" customHeight="1">
      <c r="A828" s="27">
        <v>825</v>
      </c>
      <c r="B828" s="54" t="s">
        <v>1004</v>
      </c>
      <c r="C828" s="55">
        <v>3720700871401</v>
      </c>
      <c r="D828" s="54">
        <v>136</v>
      </c>
      <c r="E828" s="56">
        <v>6</v>
      </c>
      <c r="F828" s="59" t="s">
        <v>1005</v>
      </c>
      <c r="G828" s="30">
        <f t="shared" si="23"/>
        <v>64</v>
      </c>
      <c r="H828" s="222"/>
      <c r="I828" s="61"/>
      <c r="J828" s="33"/>
      <c r="K828" s="58"/>
      <c r="L828" s="257" t="s">
        <v>46</v>
      </c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</row>
    <row r="829" spans="1:28" s="36" customFormat="1" ht="26.25" customHeight="1">
      <c r="A829" s="27">
        <v>826</v>
      </c>
      <c r="B829" s="54" t="s">
        <v>1006</v>
      </c>
      <c r="C829" s="60">
        <v>3720700874036</v>
      </c>
      <c r="D829" s="54">
        <v>4</v>
      </c>
      <c r="E829" s="56">
        <v>6</v>
      </c>
      <c r="F829" s="7" t="s">
        <v>1007</v>
      </c>
      <c r="G829" s="30">
        <f t="shared" si="23"/>
        <v>64</v>
      </c>
      <c r="H829" s="222"/>
      <c r="I829" s="61"/>
      <c r="J829" s="62"/>
      <c r="K829" s="58"/>
      <c r="L829" s="236" t="s">
        <v>46</v>
      </c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</row>
    <row r="830" spans="1:28" s="36" customFormat="1" ht="26.25" customHeight="1">
      <c r="A830" s="27">
        <v>827</v>
      </c>
      <c r="B830" s="54" t="s">
        <v>1008</v>
      </c>
      <c r="C830" s="60">
        <v>3720700872017</v>
      </c>
      <c r="D830" s="54">
        <v>49</v>
      </c>
      <c r="E830" s="56">
        <v>6</v>
      </c>
      <c r="F830" s="7" t="s">
        <v>1009</v>
      </c>
      <c r="G830" s="30">
        <f t="shared" si="23"/>
        <v>64</v>
      </c>
      <c r="H830" s="222"/>
      <c r="I830" s="61"/>
      <c r="J830" s="62"/>
      <c r="K830" s="58"/>
      <c r="L830" s="236" t="s">
        <v>46</v>
      </c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</row>
    <row r="831" spans="1:28" s="36" customFormat="1" ht="26.25" customHeight="1">
      <c r="A831" s="27">
        <v>828</v>
      </c>
      <c r="B831" s="39" t="s">
        <v>1010</v>
      </c>
      <c r="C831" s="40">
        <v>3720400709129</v>
      </c>
      <c r="D831" s="27">
        <v>53</v>
      </c>
      <c r="E831" s="27">
        <v>6</v>
      </c>
      <c r="F831" s="27">
        <v>2494</v>
      </c>
      <c r="G831" s="30">
        <f t="shared" si="23"/>
        <v>72</v>
      </c>
      <c r="H831" s="222"/>
      <c r="I831" s="32"/>
      <c r="J831" s="33"/>
      <c r="K831" s="34"/>
      <c r="L831" s="249">
        <v>2494</v>
      </c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</row>
    <row r="832" spans="1:29" s="27" customFormat="1" ht="26.25" customHeight="1">
      <c r="A832" s="27">
        <v>829</v>
      </c>
      <c r="B832" s="8" t="s">
        <v>3210</v>
      </c>
      <c r="C832" s="29">
        <v>3720700873072</v>
      </c>
      <c r="D832" s="30">
        <v>67</v>
      </c>
      <c r="E832" s="30">
        <v>6</v>
      </c>
      <c r="F832" s="30">
        <v>2473</v>
      </c>
      <c r="G832" s="30">
        <f aca="true" t="shared" si="24" ref="G832:G843">SUM(2566-L832)</f>
        <v>93</v>
      </c>
      <c r="H832" s="34"/>
      <c r="I832" s="136"/>
      <c r="K832" s="34"/>
      <c r="L832" s="232">
        <v>2473</v>
      </c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4"/>
    </row>
    <row r="833" spans="1:29" s="27" customFormat="1" ht="26.25" customHeight="1">
      <c r="A833" s="27">
        <v>830</v>
      </c>
      <c r="B833" s="8" t="s">
        <v>3211</v>
      </c>
      <c r="C833" s="29">
        <v>3720700870600</v>
      </c>
      <c r="D833" s="30">
        <v>22</v>
      </c>
      <c r="E833" s="30">
        <v>6</v>
      </c>
      <c r="F833" s="30">
        <v>2475</v>
      </c>
      <c r="G833" s="30">
        <f t="shared" si="24"/>
        <v>91</v>
      </c>
      <c r="H833" s="34"/>
      <c r="I833" s="136"/>
      <c r="K833" s="34"/>
      <c r="L833" s="232">
        <v>2475</v>
      </c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4"/>
    </row>
    <row r="834" spans="1:29" s="27" customFormat="1" ht="26.25" customHeight="1">
      <c r="A834" s="27">
        <v>831</v>
      </c>
      <c r="B834" s="42" t="s">
        <v>3212</v>
      </c>
      <c r="C834" s="40">
        <v>3720700871983</v>
      </c>
      <c r="D834" s="27">
        <v>46</v>
      </c>
      <c r="E834" s="30">
        <v>6</v>
      </c>
      <c r="F834" s="27">
        <v>2476</v>
      </c>
      <c r="G834" s="30">
        <f t="shared" si="24"/>
        <v>90</v>
      </c>
      <c r="H834" s="34"/>
      <c r="I834" s="136"/>
      <c r="K834" s="34"/>
      <c r="L834" s="249">
        <v>2476</v>
      </c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4"/>
    </row>
    <row r="835" spans="1:29" s="27" customFormat="1" ht="26.25" customHeight="1">
      <c r="A835" s="27">
        <v>832</v>
      </c>
      <c r="B835" s="42" t="s">
        <v>3213</v>
      </c>
      <c r="C835" s="40">
        <v>3720700871771</v>
      </c>
      <c r="D835" s="27">
        <v>48</v>
      </c>
      <c r="E835" s="30">
        <v>6</v>
      </c>
      <c r="F835" s="27">
        <v>2476</v>
      </c>
      <c r="G835" s="30">
        <f t="shared" si="24"/>
        <v>90</v>
      </c>
      <c r="H835" s="34"/>
      <c r="I835" s="136"/>
      <c r="K835" s="34"/>
      <c r="L835" s="249">
        <v>2476</v>
      </c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4"/>
    </row>
    <row r="836" spans="1:29" s="27" customFormat="1" ht="26.25" customHeight="1">
      <c r="A836" s="27">
        <v>833</v>
      </c>
      <c r="B836" s="8" t="s">
        <v>3214</v>
      </c>
      <c r="C836" s="29">
        <v>3720700872823</v>
      </c>
      <c r="D836" s="30">
        <v>63</v>
      </c>
      <c r="E836" s="30">
        <v>6</v>
      </c>
      <c r="F836" s="30">
        <v>2477</v>
      </c>
      <c r="G836" s="30">
        <f t="shared" si="24"/>
        <v>89</v>
      </c>
      <c r="H836" s="34"/>
      <c r="I836" s="136"/>
      <c r="K836" s="34"/>
      <c r="L836" s="232">
        <v>2477</v>
      </c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4"/>
    </row>
    <row r="837" spans="1:29" s="27" customFormat="1" ht="26.25" customHeight="1">
      <c r="A837" s="27">
        <v>834</v>
      </c>
      <c r="B837" s="8" t="s">
        <v>3215</v>
      </c>
      <c r="C837" s="29">
        <v>3720700486575</v>
      </c>
      <c r="D837" s="30">
        <v>84</v>
      </c>
      <c r="E837" s="30">
        <v>6</v>
      </c>
      <c r="F837" s="30">
        <v>2478</v>
      </c>
      <c r="G837" s="30">
        <f t="shared" si="24"/>
        <v>88</v>
      </c>
      <c r="H837" s="34"/>
      <c r="I837" s="136"/>
      <c r="K837" s="34"/>
      <c r="L837" s="232">
        <v>2478</v>
      </c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4"/>
    </row>
    <row r="838" spans="1:29" s="27" customFormat="1" ht="26.25" customHeight="1">
      <c r="A838" s="27">
        <v>835</v>
      </c>
      <c r="B838" s="8" t="s">
        <v>3216</v>
      </c>
      <c r="C838" s="29">
        <v>3720700874281</v>
      </c>
      <c r="D838" s="30">
        <v>86</v>
      </c>
      <c r="E838" s="30">
        <v>6</v>
      </c>
      <c r="F838" s="30">
        <v>2479</v>
      </c>
      <c r="G838" s="30">
        <f t="shared" si="24"/>
        <v>87</v>
      </c>
      <c r="H838" s="34"/>
      <c r="I838" s="136"/>
      <c r="K838" s="34"/>
      <c r="L838" s="232">
        <v>2479</v>
      </c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4"/>
    </row>
    <row r="839" spans="1:29" s="27" customFormat="1" ht="26.25" customHeight="1">
      <c r="A839" s="27">
        <v>836</v>
      </c>
      <c r="B839" s="8" t="s">
        <v>3217</v>
      </c>
      <c r="C839" s="29">
        <v>3720700874249</v>
      </c>
      <c r="D839" s="30">
        <v>85</v>
      </c>
      <c r="E839" s="30">
        <v>6</v>
      </c>
      <c r="F839" s="30">
        <v>2480</v>
      </c>
      <c r="G839" s="30">
        <f t="shared" si="24"/>
        <v>86</v>
      </c>
      <c r="H839" s="34"/>
      <c r="I839" s="136"/>
      <c r="K839" s="34"/>
      <c r="L839" s="232">
        <v>2480</v>
      </c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4"/>
    </row>
    <row r="840" spans="1:29" s="27" customFormat="1" ht="26.25" customHeight="1">
      <c r="A840" s="27">
        <v>837</v>
      </c>
      <c r="B840" s="8" t="s">
        <v>3218</v>
      </c>
      <c r="C840" s="29">
        <v>3720700874451</v>
      </c>
      <c r="D840" s="30">
        <v>88</v>
      </c>
      <c r="E840" s="30">
        <v>6</v>
      </c>
      <c r="F840" s="30">
        <v>2477</v>
      </c>
      <c r="G840" s="30">
        <f t="shared" si="24"/>
        <v>89</v>
      </c>
      <c r="H840" s="34"/>
      <c r="I840" s="136"/>
      <c r="K840" s="34"/>
      <c r="L840" s="232">
        <v>2477</v>
      </c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4"/>
    </row>
    <row r="841" spans="1:29" s="193" customFormat="1" ht="26.25" customHeight="1">
      <c r="A841" s="27">
        <v>838</v>
      </c>
      <c r="B841" s="8" t="s">
        <v>3219</v>
      </c>
      <c r="C841" s="29">
        <v>3720700874087</v>
      </c>
      <c r="D841" s="30">
        <v>82</v>
      </c>
      <c r="E841" s="30">
        <v>6</v>
      </c>
      <c r="F841" s="30">
        <v>2481</v>
      </c>
      <c r="G841" s="30">
        <f t="shared" si="24"/>
        <v>85</v>
      </c>
      <c r="H841" s="34"/>
      <c r="I841" s="192"/>
      <c r="K841" s="194"/>
      <c r="L841" s="232">
        <v>2481</v>
      </c>
      <c r="M841" s="266"/>
      <c r="N841" s="266"/>
      <c r="O841" s="266"/>
      <c r="P841" s="266"/>
      <c r="Q841" s="266"/>
      <c r="R841" s="266"/>
      <c r="S841" s="266"/>
      <c r="T841" s="266"/>
      <c r="U841" s="266"/>
      <c r="V841" s="266"/>
      <c r="W841" s="266"/>
      <c r="X841" s="266"/>
      <c r="Y841" s="266"/>
      <c r="Z841" s="266"/>
      <c r="AA841" s="266"/>
      <c r="AB841" s="266"/>
      <c r="AC841" s="194"/>
    </row>
    <row r="842" spans="1:29" s="193" customFormat="1" ht="26.25" customHeight="1">
      <c r="A842" s="27">
        <v>839</v>
      </c>
      <c r="B842" s="42" t="s">
        <v>3220</v>
      </c>
      <c r="C842" s="40">
        <v>3720700874419</v>
      </c>
      <c r="D842" s="27">
        <v>87</v>
      </c>
      <c r="E842" s="30">
        <v>6</v>
      </c>
      <c r="F842" s="27">
        <v>2481</v>
      </c>
      <c r="G842" s="30">
        <f t="shared" si="24"/>
        <v>85</v>
      </c>
      <c r="H842" s="34"/>
      <c r="I842" s="192"/>
      <c r="K842" s="194"/>
      <c r="L842" s="249">
        <v>2481</v>
      </c>
      <c r="M842" s="266"/>
      <c r="N842" s="266"/>
      <c r="O842" s="266"/>
      <c r="P842" s="266"/>
      <c r="Q842" s="266"/>
      <c r="R842" s="266"/>
      <c r="S842" s="266"/>
      <c r="T842" s="266"/>
      <c r="U842" s="266"/>
      <c r="V842" s="266"/>
      <c r="W842" s="266"/>
      <c r="X842" s="266"/>
      <c r="Y842" s="266"/>
      <c r="Z842" s="266"/>
      <c r="AA842" s="266"/>
      <c r="AB842" s="266"/>
      <c r="AC842" s="194"/>
    </row>
    <row r="843" spans="1:28" s="166" customFormat="1" ht="26.25" customHeight="1">
      <c r="A843" s="27">
        <v>840</v>
      </c>
      <c r="B843" s="28" t="s">
        <v>3221</v>
      </c>
      <c r="C843" s="195">
        <v>3720700871398</v>
      </c>
      <c r="D843" s="30">
        <v>137</v>
      </c>
      <c r="E843" s="30">
        <v>6</v>
      </c>
      <c r="F843" s="30">
        <v>2482</v>
      </c>
      <c r="G843" s="30">
        <f t="shared" si="24"/>
        <v>84</v>
      </c>
      <c r="H843" s="34"/>
      <c r="I843" s="158"/>
      <c r="J843" s="39"/>
      <c r="K843" s="165"/>
      <c r="L843" s="232">
        <v>2482</v>
      </c>
      <c r="M843" s="197"/>
      <c r="N843" s="197"/>
      <c r="O843" s="197"/>
      <c r="P843" s="197"/>
      <c r="Q843" s="197"/>
      <c r="R843" s="197"/>
      <c r="S843" s="197"/>
      <c r="T843" s="197"/>
      <c r="U843" s="197"/>
      <c r="V843" s="197"/>
      <c r="W843" s="197"/>
      <c r="X843" s="197"/>
      <c r="Y843" s="197"/>
      <c r="Z843" s="197"/>
      <c r="AA843" s="197"/>
      <c r="AB843" s="197"/>
    </row>
    <row r="844" spans="1:28" s="6" customFormat="1" ht="26.25" customHeight="1">
      <c r="A844" s="27">
        <v>841</v>
      </c>
      <c r="B844" s="19" t="s">
        <v>4030</v>
      </c>
      <c r="C844" s="23">
        <v>3730500371626</v>
      </c>
      <c r="D844" s="13">
        <v>6</v>
      </c>
      <c r="E844" s="15" t="s">
        <v>965</v>
      </c>
      <c r="F844" s="18" t="s">
        <v>4224</v>
      </c>
      <c r="G844" s="15" t="s">
        <v>11</v>
      </c>
      <c r="H844" s="214" t="s">
        <v>4222</v>
      </c>
      <c r="M844" s="264"/>
      <c r="N844" s="264"/>
      <c r="O844" s="264"/>
      <c r="P844" s="264"/>
      <c r="Q844" s="264"/>
      <c r="R844" s="264"/>
      <c r="S844" s="264"/>
      <c r="T844" s="264"/>
      <c r="U844" s="264"/>
      <c r="V844" s="264"/>
      <c r="W844" s="264"/>
      <c r="X844" s="264"/>
      <c r="Y844" s="264"/>
      <c r="Z844" s="264"/>
      <c r="AA844" s="264"/>
      <c r="AB844" s="264"/>
    </row>
    <row r="845" spans="1:28" s="6" customFormat="1" ht="26.25" customHeight="1">
      <c r="A845" s="27">
        <v>842</v>
      </c>
      <c r="B845" s="19" t="s">
        <v>3986</v>
      </c>
      <c r="C845" s="23">
        <v>3140800332320</v>
      </c>
      <c r="D845" s="13">
        <v>149</v>
      </c>
      <c r="E845" s="15" t="s">
        <v>965</v>
      </c>
      <c r="F845" s="18" t="s">
        <v>4190</v>
      </c>
      <c r="G845" s="15" t="s">
        <v>11</v>
      </c>
      <c r="H845" s="214" t="s">
        <v>4183</v>
      </c>
      <c r="M845" s="264"/>
      <c r="N845" s="264"/>
      <c r="O845" s="264"/>
      <c r="P845" s="264"/>
      <c r="Q845" s="264"/>
      <c r="R845" s="264"/>
      <c r="S845" s="264"/>
      <c r="T845" s="264"/>
      <c r="U845" s="264"/>
      <c r="V845" s="264"/>
      <c r="W845" s="264"/>
      <c r="X845" s="264"/>
      <c r="Y845" s="264"/>
      <c r="Z845" s="264"/>
      <c r="AA845" s="264"/>
      <c r="AB845" s="264"/>
    </row>
    <row r="846" spans="1:28" s="6" customFormat="1" ht="26.25" customHeight="1">
      <c r="A846" s="27">
        <v>843</v>
      </c>
      <c r="B846" s="19" t="s">
        <v>3944</v>
      </c>
      <c r="C846" s="23">
        <v>3720700875245</v>
      </c>
      <c r="D846" s="13">
        <v>99</v>
      </c>
      <c r="E846" s="15" t="s">
        <v>965</v>
      </c>
      <c r="F846" s="18" t="s">
        <v>4154</v>
      </c>
      <c r="G846" s="15" t="s">
        <v>11</v>
      </c>
      <c r="H846" s="214" t="s">
        <v>4153</v>
      </c>
      <c r="M846" s="264"/>
      <c r="N846" s="264"/>
      <c r="O846" s="264"/>
      <c r="P846" s="264"/>
      <c r="Q846" s="264"/>
      <c r="R846" s="264"/>
      <c r="S846" s="264"/>
      <c r="T846" s="264"/>
      <c r="U846" s="264"/>
      <c r="V846" s="264"/>
      <c r="W846" s="264"/>
      <c r="X846" s="264"/>
      <c r="Y846" s="264"/>
      <c r="Z846" s="264"/>
      <c r="AA846" s="264"/>
      <c r="AB846" s="264"/>
    </row>
    <row r="847" spans="1:28" s="6" customFormat="1" ht="26.25" customHeight="1">
      <c r="A847" s="27">
        <v>844</v>
      </c>
      <c r="B847" s="10" t="s">
        <v>4050</v>
      </c>
      <c r="C847" s="22">
        <v>3720700872211</v>
      </c>
      <c r="D847" s="13" t="s">
        <v>458</v>
      </c>
      <c r="E847" s="14" t="s">
        <v>965</v>
      </c>
      <c r="F847" s="4" t="s">
        <v>4247</v>
      </c>
      <c r="G847" s="14" t="s">
        <v>3739</v>
      </c>
      <c r="H847" s="227" t="s">
        <v>4067</v>
      </c>
      <c r="L847" s="238" t="s">
        <v>4247</v>
      </c>
      <c r="M847" s="264"/>
      <c r="N847" s="264"/>
      <c r="O847" s="264"/>
      <c r="P847" s="264"/>
      <c r="Q847" s="264"/>
      <c r="R847" s="264"/>
      <c r="S847" s="264"/>
      <c r="T847" s="264"/>
      <c r="U847" s="264"/>
      <c r="V847" s="264"/>
      <c r="W847" s="264"/>
      <c r="X847" s="264"/>
      <c r="Y847" s="264"/>
      <c r="Z847" s="264"/>
      <c r="AA847" s="264"/>
      <c r="AB847" s="264"/>
    </row>
    <row r="848" spans="1:28" s="6" customFormat="1" ht="26.25" customHeight="1">
      <c r="A848" s="27">
        <v>845</v>
      </c>
      <c r="B848" s="10" t="s">
        <v>3854</v>
      </c>
      <c r="C848" s="22">
        <v>3720700874362</v>
      </c>
      <c r="D848" s="13">
        <v>160</v>
      </c>
      <c r="E848" s="14" t="s">
        <v>965</v>
      </c>
      <c r="F848" s="4" t="s">
        <v>4066</v>
      </c>
      <c r="G848" s="14" t="s">
        <v>3739</v>
      </c>
      <c r="H848" s="227" t="s">
        <v>4067</v>
      </c>
      <c r="L848" s="238" t="s">
        <v>4066</v>
      </c>
      <c r="M848" s="264"/>
      <c r="N848" s="264"/>
      <c r="O848" s="264"/>
      <c r="P848" s="264"/>
      <c r="Q848" s="264"/>
      <c r="R848" s="264"/>
      <c r="S848" s="264"/>
      <c r="T848" s="264"/>
      <c r="U848" s="264"/>
      <c r="V848" s="264"/>
      <c r="W848" s="264"/>
      <c r="X848" s="264"/>
      <c r="Y848" s="264"/>
      <c r="Z848" s="264"/>
      <c r="AA848" s="264"/>
      <c r="AB848" s="264"/>
    </row>
    <row r="849" spans="1:249" ht="26.25" customHeight="1">
      <c r="A849" s="27">
        <v>846</v>
      </c>
      <c r="B849" s="10" t="s">
        <v>3554</v>
      </c>
      <c r="C849" s="22">
        <v>3720700873765</v>
      </c>
      <c r="D849" s="13" t="s">
        <v>224</v>
      </c>
      <c r="E849" s="14" t="s">
        <v>965</v>
      </c>
      <c r="F849" s="4" t="s">
        <v>3749</v>
      </c>
      <c r="G849" s="14" t="s">
        <v>3739</v>
      </c>
      <c r="H849" s="227" t="s">
        <v>3672</v>
      </c>
      <c r="I849" s="6"/>
      <c r="J849" s="215"/>
      <c r="K849" s="215"/>
      <c r="L849" s="238" t="s">
        <v>3749</v>
      </c>
      <c r="M849" s="264"/>
      <c r="Z849" s="264"/>
      <c r="AA849" s="264"/>
      <c r="AB849" s="264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  <c r="HC849" s="6"/>
      <c r="HD849" s="6"/>
      <c r="HE849" s="6"/>
      <c r="HF849" s="6"/>
      <c r="HG849" s="6"/>
      <c r="HH849" s="6"/>
      <c r="HI849" s="6"/>
      <c r="HJ849" s="6"/>
      <c r="HK849" s="6"/>
      <c r="HL849" s="6"/>
      <c r="HM849" s="6"/>
      <c r="HN849" s="6"/>
      <c r="HO849" s="6"/>
      <c r="HP849" s="6"/>
      <c r="HQ849" s="6"/>
      <c r="HR849" s="6"/>
      <c r="HS849" s="6"/>
      <c r="HT849" s="6"/>
      <c r="HU849" s="6"/>
      <c r="HV849" s="6"/>
      <c r="HW849" s="6"/>
      <c r="HX849" s="6"/>
      <c r="HY849" s="6"/>
      <c r="HZ849" s="6"/>
      <c r="IA849" s="6"/>
      <c r="IB849" s="6"/>
      <c r="IC849" s="6"/>
      <c r="ID849" s="6"/>
      <c r="IE849" s="6"/>
      <c r="IF849" s="6"/>
      <c r="IG849" s="6"/>
      <c r="IH849" s="6"/>
      <c r="II849" s="6"/>
      <c r="IJ849" s="6"/>
      <c r="IK849" s="6"/>
      <c r="IL849" s="6"/>
      <c r="IM849" s="6"/>
      <c r="IN849" s="6"/>
      <c r="IO849" s="6"/>
    </row>
    <row r="850" spans="1:249" ht="26.25" customHeight="1">
      <c r="A850" s="27">
        <v>847</v>
      </c>
      <c r="B850" s="10" t="s">
        <v>3553</v>
      </c>
      <c r="C850" s="22">
        <v>3720700874648</v>
      </c>
      <c r="D850" s="13">
        <v>169</v>
      </c>
      <c r="E850" s="14" t="s">
        <v>965</v>
      </c>
      <c r="F850" s="4" t="s">
        <v>3748</v>
      </c>
      <c r="G850" s="14" t="s">
        <v>3739</v>
      </c>
      <c r="H850" s="227" t="s">
        <v>3713</v>
      </c>
      <c r="I850" s="6"/>
      <c r="J850" s="215"/>
      <c r="K850" s="215"/>
      <c r="L850" s="238" t="s">
        <v>3748</v>
      </c>
      <c r="M850" s="264"/>
      <c r="Z850" s="264"/>
      <c r="AA850" s="264"/>
      <c r="AB850" s="264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/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/>
      <c r="HA850" s="6"/>
      <c r="HB850" s="6"/>
      <c r="HC850" s="6"/>
      <c r="HD850" s="6"/>
      <c r="HE850" s="6"/>
      <c r="HF850" s="6"/>
      <c r="HG850" s="6"/>
      <c r="HH850" s="6"/>
      <c r="HI850" s="6"/>
      <c r="HJ850" s="6"/>
      <c r="HK850" s="6"/>
      <c r="HL850" s="6"/>
      <c r="HM850" s="6"/>
      <c r="HN850" s="6"/>
      <c r="HO850" s="6"/>
      <c r="HP850" s="6"/>
      <c r="HQ850" s="6"/>
      <c r="HR850" s="6"/>
      <c r="HS850" s="6"/>
      <c r="HT850" s="6"/>
      <c r="HU850" s="6"/>
      <c r="HV850" s="6"/>
      <c r="HW850" s="6"/>
      <c r="HX850" s="6"/>
      <c r="HY850" s="6"/>
      <c r="HZ850" s="6"/>
      <c r="IA850" s="6"/>
      <c r="IB850" s="6"/>
      <c r="IC850" s="6"/>
      <c r="ID850" s="6"/>
      <c r="IE850" s="6"/>
      <c r="IF850" s="6"/>
      <c r="IG850" s="6"/>
      <c r="IH850" s="6"/>
      <c r="II850" s="6"/>
      <c r="IJ850" s="6"/>
      <c r="IK850" s="6"/>
      <c r="IL850" s="6"/>
      <c r="IM850" s="6"/>
      <c r="IN850" s="6"/>
      <c r="IO850" s="6"/>
    </row>
    <row r="851" spans="1:249" ht="26.25" customHeight="1">
      <c r="A851" s="27">
        <v>848</v>
      </c>
      <c r="B851" s="10" t="s">
        <v>3521</v>
      </c>
      <c r="C851" s="22">
        <v>3720700869334</v>
      </c>
      <c r="D851" s="13">
        <v>50</v>
      </c>
      <c r="E851" s="14" t="s">
        <v>965</v>
      </c>
      <c r="F851" s="4" t="s">
        <v>3712</v>
      </c>
      <c r="G851" s="14" t="s">
        <v>3739</v>
      </c>
      <c r="H851" s="227" t="s">
        <v>3713</v>
      </c>
      <c r="I851" s="6"/>
      <c r="J851" s="215"/>
      <c r="K851" s="215"/>
      <c r="L851" s="238" t="s">
        <v>3712</v>
      </c>
      <c r="M851" s="264"/>
      <c r="Z851" s="264"/>
      <c r="AA851" s="264"/>
      <c r="AB851" s="264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/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/>
      <c r="HA851" s="6"/>
      <c r="HB851" s="6"/>
      <c r="HC851" s="6"/>
      <c r="HD851" s="6"/>
      <c r="HE851" s="6"/>
      <c r="HF851" s="6"/>
      <c r="HG851" s="6"/>
      <c r="HH851" s="6"/>
      <c r="HI851" s="6"/>
      <c r="HJ851" s="6"/>
      <c r="HK851" s="6"/>
      <c r="HL851" s="6"/>
      <c r="HM851" s="6"/>
      <c r="HN851" s="6"/>
      <c r="HO851" s="6"/>
      <c r="HP851" s="6"/>
      <c r="HQ851" s="6"/>
      <c r="HR851" s="6"/>
      <c r="HS851" s="6"/>
      <c r="HT851" s="6"/>
      <c r="HU851" s="6"/>
      <c r="HV851" s="6"/>
      <c r="HW851" s="6"/>
      <c r="HX851" s="6"/>
      <c r="HY851" s="6"/>
      <c r="HZ851" s="6"/>
      <c r="IA851" s="6"/>
      <c r="IB851" s="6"/>
      <c r="IC851" s="6"/>
      <c r="ID851" s="6"/>
      <c r="IE851" s="6"/>
      <c r="IF851" s="6"/>
      <c r="IG851" s="6"/>
      <c r="IH851" s="6"/>
      <c r="II851" s="6"/>
      <c r="IJ851" s="6"/>
      <c r="IK851" s="6"/>
      <c r="IL851" s="6"/>
      <c r="IM851" s="6"/>
      <c r="IN851" s="6"/>
      <c r="IO851" s="6"/>
    </row>
    <row r="852" spans="1:249" ht="26.25" customHeight="1">
      <c r="A852" s="27">
        <v>849</v>
      </c>
      <c r="B852" s="10" t="s">
        <v>3522</v>
      </c>
      <c r="C852" s="22">
        <v>3720700873137</v>
      </c>
      <c r="D852" s="13">
        <v>8</v>
      </c>
      <c r="E852" s="14" t="s">
        <v>965</v>
      </c>
      <c r="F852" s="4" t="s">
        <v>3714</v>
      </c>
      <c r="G852" s="14" t="s">
        <v>3739</v>
      </c>
      <c r="H852" s="227" t="s">
        <v>3713</v>
      </c>
      <c r="I852" s="6"/>
      <c r="J852" s="215"/>
      <c r="K852" s="215"/>
      <c r="L852" s="238" t="s">
        <v>3714</v>
      </c>
      <c r="M852" s="264"/>
      <c r="Z852" s="264"/>
      <c r="AA852" s="264"/>
      <c r="AB852" s="264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/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/>
      <c r="HA852" s="6"/>
      <c r="HB852" s="6"/>
      <c r="HC852" s="6"/>
      <c r="HD852" s="6"/>
      <c r="HE852" s="6"/>
      <c r="HF852" s="6"/>
      <c r="HG852" s="6"/>
      <c r="HH852" s="6"/>
      <c r="HI852" s="6"/>
      <c r="HJ852" s="6"/>
      <c r="HK852" s="6"/>
      <c r="HL852" s="6"/>
      <c r="HM852" s="6"/>
      <c r="HN852" s="6"/>
      <c r="HO852" s="6"/>
      <c r="HP852" s="6"/>
      <c r="HQ852" s="6"/>
      <c r="HR852" s="6"/>
      <c r="HS852" s="6"/>
      <c r="HT852" s="6"/>
      <c r="HU852" s="6"/>
      <c r="HV852" s="6"/>
      <c r="HW852" s="6"/>
      <c r="HX852" s="6"/>
      <c r="HY852" s="6"/>
      <c r="HZ852" s="6"/>
      <c r="IA852" s="6"/>
      <c r="IB852" s="6"/>
      <c r="IC852" s="6"/>
      <c r="ID852" s="6"/>
      <c r="IE852" s="6"/>
      <c r="IF852" s="6"/>
      <c r="IG852" s="6"/>
      <c r="IH852" s="6"/>
      <c r="II852" s="6"/>
      <c r="IJ852" s="6"/>
      <c r="IK852" s="6"/>
      <c r="IL852" s="6"/>
      <c r="IM852" s="6"/>
      <c r="IN852" s="6"/>
      <c r="IO852" s="6"/>
    </row>
    <row r="853" spans="1:12" ht="26.25" customHeight="1">
      <c r="A853" s="27">
        <v>850</v>
      </c>
      <c r="B853" s="10" t="s">
        <v>3629</v>
      </c>
      <c r="C853" s="22">
        <v>3720700874460</v>
      </c>
      <c r="D853" s="13">
        <v>142</v>
      </c>
      <c r="E853" s="14" t="s">
        <v>965</v>
      </c>
      <c r="F853" s="4" t="s">
        <v>3704</v>
      </c>
      <c r="G853" s="14" t="s">
        <v>3739</v>
      </c>
      <c r="H853" s="227" t="s">
        <v>3705</v>
      </c>
      <c r="L853" s="238" t="s">
        <v>3704</v>
      </c>
    </row>
    <row r="854" spans="1:28" s="6" customFormat="1" ht="26.25" customHeight="1">
      <c r="A854" s="27">
        <v>851</v>
      </c>
      <c r="B854" s="10" t="s">
        <v>129</v>
      </c>
      <c r="C854" s="11">
        <v>3720700871649</v>
      </c>
      <c r="D854" s="14" t="s">
        <v>295</v>
      </c>
      <c r="E854" s="12">
        <v>6</v>
      </c>
      <c r="F854" s="4" t="s">
        <v>296</v>
      </c>
      <c r="G854" s="12">
        <v>63</v>
      </c>
      <c r="H854" s="226"/>
      <c r="I854" s="25"/>
      <c r="J854" s="10"/>
      <c r="K854" s="21"/>
      <c r="L854" s="244" t="s">
        <v>296</v>
      </c>
      <c r="M854" s="264"/>
      <c r="N854" s="264"/>
      <c r="O854" s="264"/>
      <c r="P854" s="264"/>
      <c r="Q854" s="264"/>
      <c r="R854" s="264"/>
      <c r="S854" s="264"/>
      <c r="T854" s="264"/>
      <c r="U854" s="264"/>
      <c r="V854" s="264"/>
      <c r="W854" s="264"/>
      <c r="X854" s="264"/>
      <c r="Y854" s="264"/>
      <c r="Z854" s="264"/>
      <c r="AA854" s="264"/>
      <c r="AB854" s="264"/>
    </row>
    <row r="855" spans="1:28" s="166" customFormat="1" ht="26.25" customHeight="1">
      <c r="A855" s="27">
        <v>852</v>
      </c>
      <c r="B855" s="39" t="s">
        <v>3222</v>
      </c>
      <c r="C855" s="196">
        <v>3720700874192</v>
      </c>
      <c r="D855" s="27">
        <v>85</v>
      </c>
      <c r="E855" s="30">
        <v>6</v>
      </c>
      <c r="F855" s="27">
        <v>2482</v>
      </c>
      <c r="G855" s="30">
        <f>SUM(2566-L855)</f>
        <v>84</v>
      </c>
      <c r="H855" s="34"/>
      <c r="I855" s="158"/>
      <c r="J855" s="39"/>
      <c r="K855" s="165"/>
      <c r="L855" s="249">
        <v>2482</v>
      </c>
      <c r="M855" s="197"/>
      <c r="N855" s="197"/>
      <c r="O855" s="197"/>
      <c r="P855" s="197"/>
      <c r="Q855" s="197"/>
      <c r="R855" s="197"/>
      <c r="S855" s="197"/>
      <c r="T855" s="197"/>
      <c r="U855" s="197"/>
      <c r="V855" s="197"/>
      <c r="W855" s="197"/>
      <c r="X855" s="197"/>
      <c r="Y855" s="197"/>
      <c r="Z855" s="197"/>
      <c r="AA855" s="197"/>
      <c r="AB855" s="197"/>
    </row>
    <row r="856" spans="1:10" ht="26.25" customHeight="1">
      <c r="A856" s="27">
        <v>853</v>
      </c>
      <c r="B856" s="10" t="s">
        <v>92</v>
      </c>
      <c r="C856" s="11">
        <v>3770100490113</v>
      </c>
      <c r="D856" s="3">
        <v>158</v>
      </c>
      <c r="E856" s="3">
        <v>6</v>
      </c>
      <c r="F856" s="4" t="s">
        <v>4310</v>
      </c>
      <c r="G856" s="2">
        <v>63</v>
      </c>
      <c r="J856" s="25"/>
    </row>
    <row r="857" spans="1:12" ht="26.25" customHeight="1">
      <c r="A857" s="27">
        <v>854</v>
      </c>
      <c r="B857" s="10" t="s">
        <v>3493</v>
      </c>
      <c r="C857" s="22">
        <v>3720700874982</v>
      </c>
      <c r="D857" s="13">
        <v>120</v>
      </c>
      <c r="E857" s="14" t="s">
        <v>965</v>
      </c>
      <c r="F857" s="4" t="s">
        <v>3683</v>
      </c>
      <c r="G857" s="14" t="s">
        <v>270</v>
      </c>
      <c r="H857" s="227" t="s">
        <v>3667</v>
      </c>
      <c r="L857" s="238" t="s">
        <v>3683</v>
      </c>
    </row>
    <row r="858" spans="1:12" ht="26.25" customHeight="1">
      <c r="A858" s="27">
        <v>855</v>
      </c>
      <c r="B858" s="10" t="s">
        <v>127</v>
      </c>
      <c r="C858" s="11">
        <v>3720700872840</v>
      </c>
      <c r="D858" s="14" t="s">
        <v>292</v>
      </c>
      <c r="E858" s="12">
        <v>6</v>
      </c>
      <c r="F858" s="4" t="s">
        <v>263</v>
      </c>
      <c r="G858" s="2">
        <v>63</v>
      </c>
      <c r="I858" s="25"/>
      <c r="L858" s="244" t="s">
        <v>263</v>
      </c>
    </row>
    <row r="859" spans="1:12" ht="26.25" customHeight="1">
      <c r="A859" s="27">
        <v>856</v>
      </c>
      <c r="B859" s="10" t="s">
        <v>128</v>
      </c>
      <c r="C859" s="11">
        <v>3720700875598</v>
      </c>
      <c r="D859" s="14" t="s">
        <v>293</v>
      </c>
      <c r="E859" s="12">
        <v>6</v>
      </c>
      <c r="F859" s="4" t="s">
        <v>294</v>
      </c>
      <c r="G859" s="12">
        <v>63</v>
      </c>
      <c r="I859" s="25"/>
      <c r="L859" s="244" t="s">
        <v>294</v>
      </c>
    </row>
    <row r="860" spans="1:28" s="6" customFormat="1" ht="26.25" customHeight="1">
      <c r="A860" s="27">
        <v>857</v>
      </c>
      <c r="B860" s="10" t="s">
        <v>126</v>
      </c>
      <c r="C860" s="11">
        <v>3720700870669</v>
      </c>
      <c r="D860" s="14" t="s">
        <v>290</v>
      </c>
      <c r="E860" s="12">
        <v>6</v>
      </c>
      <c r="F860" s="4" t="s">
        <v>291</v>
      </c>
      <c r="G860" s="12">
        <v>63</v>
      </c>
      <c r="H860" s="226"/>
      <c r="I860" s="25"/>
      <c r="L860" s="244" t="s">
        <v>291</v>
      </c>
      <c r="M860" s="264"/>
      <c r="N860" s="264"/>
      <c r="O860" s="264"/>
      <c r="P860" s="264"/>
      <c r="Q860" s="264"/>
      <c r="R860" s="264"/>
      <c r="S860" s="264"/>
      <c r="T860" s="264"/>
      <c r="U860" s="264"/>
      <c r="V860" s="264"/>
      <c r="W860" s="264"/>
      <c r="X860" s="264"/>
      <c r="Y860" s="264"/>
      <c r="Z860" s="264"/>
      <c r="AA860" s="264"/>
      <c r="AB860" s="264"/>
    </row>
    <row r="861" spans="1:28" s="6" customFormat="1" ht="26.25" customHeight="1">
      <c r="A861" s="27">
        <v>858</v>
      </c>
      <c r="B861" s="10" t="s">
        <v>130</v>
      </c>
      <c r="C861" s="11">
        <v>3720700475131</v>
      </c>
      <c r="D861" s="14" t="s">
        <v>297</v>
      </c>
      <c r="E861" s="12">
        <v>6</v>
      </c>
      <c r="F861" s="4" t="s">
        <v>298</v>
      </c>
      <c r="G861" s="12">
        <v>63</v>
      </c>
      <c r="H861" s="226"/>
      <c r="I861" s="25"/>
      <c r="L861" s="244" t="s">
        <v>298</v>
      </c>
      <c r="M861" s="264"/>
      <c r="N861" s="264"/>
      <c r="O861" s="264"/>
      <c r="P861" s="264"/>
      <c r="Q861" s="264"/>
      <c r="R861" s="264"/>
      <c r="S861" s="264"/>
      <c r="T861" s="264"/>
      <c r="U861" s="264"/>
      <c r="V861" s="264"/>
      <c r="W861" s="264"/>
      <c r="X861" s="264"/>
      <c r="Y861" s="264"/>
      <c r="Z861" s="264"/>
      <c r="AA861" s="264"/>
      <c r="AB861" s="264"/>
    </row>
    <row r="862" spans="1:28" s="6" customFormat="1" ht="26.25" customHeight="1">
      <c r="A862" s="27">
        <v>859</v>
      </c>
      <c r="B862" s="10" t="s">
        <v>190</v>
      </c>
      <c r="C862" s="11">
        <v>3720700874290</v>
      </c>
      <c r="D862" s="14" t="s">
        <v>224</v>
      </c>
      <c r="E862" s="12">
        <v>6</v>
      </c>
      <c r="F862" s="4" t="s">
        <v>310</v>
      </c>
      <c r="G862" s="2">
        <v>63</v>
      </c>
      <c r="H862" s="226"/>
      <c r="I862" s="25"/>
      <c r="L862" s="244" t="s">
        <v>310</v>
      </c>
      <c r="M862" s="264"/>
      <c r="N862" s="264"/>
      <c r="O862" s="264"/>
      <c r="P862" s="264"/>
      <c r="Q862" s="264"/>
      <c r="R862" s="264"/>
      <c r="S862" s="264"/>
      <c r="T862" s="264"/>
      <c r="U862" s="264"/>
      <c r="V862" s="264"/>
      <c r="W862" s="264"/>
      <c r="X862" s="264"/>
      <c r="Y862" s="264"/>
      <c r="Z862" s="264"/>
      <c r="AA862" s="264"/>
      <c r="AB862" s="264"/>
    </row>
    <row r="863" spans="1:250" ht="26.25" customHeight="1">
      <c r="A863" s="27">
        <v>860</v>
      </c>
      <c r="B863" s="121" t="s">
        <v>2387</v>
      </c>
      <c r="C863" s="122">
        <v>3720700873331</v>
      </c>
      <c r="D863" s="121" t="s">
        <v>2388</v>
      </c>
      <c r="E863" s="3">
        <v>6</v>
      </c>
      <c r="F863" s="3" t="s">
        <v>492</v>
      </c>
      <c r="G863" s="30">
        <f aca="true" t="shared" si="25" ref="G863:G871">SUM(2566-L863)</f>
        <v>65</v>
      </c>
      <c r="H863" s="225"/>
      <c r="I863" s="136"/>
      <c r="J863" s="137"/>
      <c r="K863" s="139"/>
      <c r="L863" s="258">
        <v>2501</v>
      </c>
      <c r="M863" s="206"/>
      <c r="Z863" s="206"/>
      <c r="AA863" s="206"/>
      <c r="AB863" s="206"/>
      <c r="AC863" s="140"/>
      <c r="AD863" s="140"/>
      <c r="AE863" s="140"/>
      <c r="AF863" s="140"/>
      <c r="AG863" s="140"/>
      <c r="AH863" s="140"/>
      <c r="AI863" s="140"/>
      <c r="AJ863" s="140"/>
      <c r="AK863" s="140"/>
      <c r="AL863" s="140"/>
      <c r="AM863" s="140"/>
      <c r="AN863" s="140"/>
      <c r="AO863" s="140"/>
      <c r="AP863" s="140"/>
      <c r="AQ863" s="140"/>
      <c r="AR863" s="140"/>
      <c r="AS863" s="140"/>
      <c r="AT863" s="140"/>
      <c r="AU863" s="140"/>
      <c r="AV863" s="140"/>
      <c r="AW863" s="140"/>
      <c r="AX863" s="140"/>
      <c r="AY863" s="140"/>
      <c r="AZ863" s="140"/>
      <c r="BA863" s="140"/>
      <c r="BB863" s="140"/>
      <c r="BC863" s="140"/>
      <c r="BD863" s="140"/>
      <c r="BE863" s="140"/>
      <c r="BF863" s="140"/>
      <c r="BG863" s="140"/>
      <c r="BH863" s="140"/>
      <c r="BI863" s="140"/>
      <c r="BJ863" s="140"/>
      <c r="BK863" s="140"/>
      <c r="BL863" s="140"/>
      <c r="BM863" s="140"/>
      <c r="BN863" s="140"/>
      <c r="BO863" s="140"/>
      <c r="BP863" s="140"/>
      <c r="BQ863" s="140"/>
      <c r="BR863" s="140"/>
      <c r="BS863" s="140"/>
      <c r="BT863" s="140"/>
      <c r="BU863" s="140"/>
      <c r="BV863" s="140"/>
      <c r="BW863" s="140"/>
      <c r="BX863" s="140"/>
      <c r="BY863" s="140"/>
      <c r="BZ863" s="140"/>
      <c r="CA863" s="140"/>
      <c r="CB863" s="140"/>
      <c r="CC863" s="140"/>
      <c r="CD863" s="140"/>
      <c r="CE863" s="140"/>
      <c r="CF863" s="140"/>
      <c r="CG863" s="140"/>
      <c r="CH863" s="140"/>
      <c r="CI863" s="140"/>
      <c r="CJ863" s="140"/>
      <c r="CK863" s="140"/>
      <c r="CL863" s="140"/>
      <c r="CM863" s="140"/>
      <c r="CN863" s="140"/>
      <c r="CO863" s="140"/>
      <c r="CP863" s="140"/>
      <c r="CQ863" s="140"/>
      <c r="CR863" s="140"/>
      <c r="CS863" s="140"/>
      <c r="CT863" s="140"/>
      <c r="CU863" s="140"/>
      <c r="CV863" s="140"/>
      <c r="CW863" s="140"/>
      <c r="CX863" s="140"/>
      <c r="CY863" s="140"/>
      <c r="CZ863" s="140"/>
      <c r="DA863" s="140"/>
      <c r="DB863" s="140"/>
      <c r="DC863" s="140"/>
      <c r="DD863" s="140"/>
      <c r="DE863" s="140"/>
      <c r="DF863" s="140"/>
      <c r="DG863" s="140"/>
      <c r="DH863" s="140"/>
      <c r="DI863" s="140"/>
      <c r="DJ863" s="140"/>
      <c r="DK863" s="140"/>
      <c r="DL863" s="140"/>
      <c r="DM863" s="140"/>
      <c r="DN863" s="140"/>
      <c r="DO863" s="140"/>
      <c r="DP863" s="140"/>
      <c r="DQ863" s="140"/>
      <c r="DR863" s="140"/>
      <c r="DS863" s="140"/>
      <c r="DT863" s="140"/>
      <c r="DU863" s="140"/>
      <c r="DV863" s="140"/>
      <c r="DW863" s="140"/>
      <c r="DX863" s="140"/>
      <c r="DY863" s="140"/>
      <c r="DZ863" s="140"/>
      <c r="EA863" s="140"/>
      <c r="EB863" s="140"/>
      <c r="EC863" s="140"/>
      <c r="ED863" s="140"/>
      <c r="EE863" s="140"/>
      <c r="EF863" s="140"/>
      <c r="EG863" s="140"/>
      <c r="EH863" s="140"/>
      <c r="EI863" s="140"/>
      <c r="EJ863" s="140"/>
      <c r="EK863" s="140"/>
      <c r="EL863" s="140"/>
      <c r="EM863" s="140"/>
      <c r="EN863" s="140"/>
      <c r="EO863" s="140"/>
      <c r="EP863" s="140"/>
      <c r="EQ863" s="140"/>
      <c r="ER863" s="140"/>
      <c r="ES863" s="140"/>
      <c r="ET863" s="140"/>
      <c r="EU863" s="140"/>
      <c r="EV863" s="140"/>
      <c r="EW863" s="140"/>
      <c r="EX863" s="140"/>
      <c r="EY863" s="140"/>
      <c r="EZ863" s="140"/>
      <c r="FA863" s="140"/>
      <c r="FB863" s="140"/>
      <c r="FC863" s="140"/>
      <c r="FD863" s="140"/>
      <c r="FE863" s="140"/>
      <c r="FF863" s="140"/>
      <c r="FG863" s="140"/>
      <c r="FH863" s="140"/>
      <c r="FI863" s="140"/>
      <c r="FJ863" s="140"/>
      <c r="FK863" s="140"/>
      <c r="FL863" s="140"/>
      <c r="FM863" s="140"/>
      <c r="FN863" s="140"/>
      <c r="FO863" s="140"/>
      <c r="FP863" s="140"/>
      <c r="FQ863" s="140"/>
      <c r="FR863" s="140"/>
      <c r="FS863" s="140"/>
      <c r="FT863" s="140"/>
      <c r="FU863" s="140"/>
      <c r="FV863" s="140"/>
      <c r="FW863" s="140"/>
      <c r="FX863" s="140"/>
      <c r="FY863" s="140"/>
      <c r="FZ863" s="140"/>
      <c r="GA863" s="140"/>
      <c r="GB863" s="140"/>
      <c r="GC863" s="140"/>
      <c r="GD863" s="140"/>
      <c r="GE863" s="140"/>
      <c r="GF863" s="140"/>
      <c r="GG863" s="140"/>
      <c r="GH863" s="140"/>
      <c r="GI863" s="140"/>
      <c r="GJ863" s="140"/>
      <c r="GK863" s="140"/>
      <c r="GL863" s="140"/>
      <c r="GM863" s="140"/>
      <c r="GN863" s="140"/>
      <c r="GO863" s="140"/>
      <c r="GP863" s="140"/>
      <c r="GQ863" s="140"/>
      <c r="GR863" s="140"/>
      <c r="GS863" s="140"/>
      <c r="GT863" s="140"/>
      <c r="GU863" s="140"/>
      <c r="GV863" s="140"/>
      <c r="GW863" s="140"/>
      <c r="GX863" s="140"/>
      <c r="GY863" s="140"/>
      <c r="GZ863" s="140"/>
      <c r="HA863" s="140"/>
      <c r="HB863" s="140"/>
      <c r="HC863" s="140"/>
      <c r="HD863" s="140"/>
      <c r="HE863" s="140"/>
      <c r="HF863" s="140"/>
      <c r="HG863" s="140"/>
      <c r="HH863" s="140"/>
      <c r="HI863" s="140"/>
      <c r="HJ863" s="140"/>
      <c r="HK863" s="140"/>
      <c r="HL863" s="140"/>
      <c r="HM863" s="140"/>
      <c r="HN863" s="140"/>
      <c r="HO863" s="140"/>
      <c r="HP863" s="140"/>
      <c r="HQ863" s="140"/>
      <c r="HR863" s="140"/>
      <c r="HS863" s="140"/>
      <c r="HT863" s="140"/>
      <c r="HU863" s="140"/>
      <c r="HV863" s="140"/>
      <c r="HW863" s="140"/>
      <c r="HX863" s="140"/>
      <c r="HY863" s="140"/>
      <c r="HZ863" s="140"/>
      <c r="IA863" s="140"/>
      <c r="IB863" s="140"/>
      <c r="IC863" s="140"/>
      <c r="ID863" s="140"/>
      <c r="IE863" s="140"/>
      <c r="IF863" s="140"/>
      <c r="IG863" s="140"/>
      <c r="IH863" s="140"/>
      <c r="II863" s="140"/>
      <c r="IJ863" s="140"/>
      <c r="IK863" s="140"/>
      <c r="IL863" s="140"/>
      <c r="IM863" s="140"/>
      <c r="IN863" s="140"/>
      <c r="IO863" s="140"/>
      <c r="IP863" s="140"/>
    </row>
    <row r="864" spans="1:251" s="72" customFormat="1" ht="26.25" customHeight="1">
      <c r="A864" s="27">
        <v>861</v>
      </c>
      <c r="B864" s="39" t="s">
        <v>2314</v>
      </c>
      <c r="C864" s="40">
        <v>3720700870715</v>
      </c>
      <c r="D864" s="41" t="s">
        <v>2028</v>
      </c>
      <c r="E864" s="27">
        <v>6</v>
      </c>
      <c r="F864" s="41" t="s">
        <v>452</v>
      </c>
      <c r="G864" s="30">
        <f t="shared" si="25"/>
        <v>68</v>
      </c>
      <c r="H864" s="223"/>
      <c r="I864" s="57"/>
      <c r="J864" s="33"/>
      <c r="K864" s="34"/>
      <c r="L864" s="234" t="s">
        <v>452</v>
      </c>
      <c r="M864" s="38"/>
      <c r="N864" s="269"/>
      <c r="O864" s="269"/>
      <c r="P864" s="269"/>
      <c r="Q864" s="269"/>
      <c r="R864" s="269"/>
      <c r="S864" s="269"/>
      <c r="T864" s="269"/>
      <c r="U864" s="269"/>
      <c r="V864" s="269"/>
      <c r="W864" s="269"/>
      <c r="X864" s="269"/>
      <c r="Y864" s="269"/>
      <c r="Z864" s="38"/>
      <c r="AA864" s="38"/>
      <c r="AB864" s="38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  <c r="BP864" s="36"/>
      <c r="BQ864" s="36"/>
      <c r="BR864" s="36"/>
      <c r="BS864" s="36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  <c r="CD864" s="36"/>
      <c r="CE864" s="36"/>
      <c r="CF864" s="36"/>
      <c r="CG864" s="36"/>
      <c r="CH864" s="36"/>
      <c r="CI864" s="36"/>
      <c r="CJ864" s="36"/>
      <c r="CK864" s="36"/>
      <c r="CL864" s="36"/>
      <c r="CM864" s="36"/>
      <c r="CN864" s="36"/>
      <c r="CO864" s="36"/>
      <c r="CP864" s="36"/>
      <c r="CQ864" s="36"/>
      <c r="CR864" s="36"/>
      <c r="CS864" s="36"/>
      <c r="CT864" s="36"/>
      <c r="CU864" s="36"/>
      <c r="CV864" s="36"/>
      <c r="CW864" s="36"/>
      <c r="CX864" s="36"/>
      <c r="CY864" s="36"/>
      <c r="CZ864" s="36"/>
      <c r="DA864" s="36"/>
      <c r="DB864" s="36"/>
      <c r="DC864" s="36"/>
      <c r="DD864" s="36"/>
      <c r="DE864" s="36"/>
      <c r="DF864" s="36"/>
      <c r="DG864" s="36"/>
      <c r="DH864" s="36"/>
      <c r="DI864" s="36"/>
      <c r="DJ864" s="36"/>
      <c r="DK864" s="36"/>
      <c r="DL864" s="36"/>
      <c r="DM864" s="36"/>
      <c r="DN864" s="36"/>
      <c r="DO864" s="36"/>
      <c r="DP864" s="36"/>
      <c r="DQ864" s="36"/>
      <c r="DR864" s="36"/>
      <c r="DS864" s="36"/>
      <c r="DT864" s="36"/>
      <c r="DU864" s="36"/>
      <c r="DV864" s="36"/>
      <c r="DW864" s="36"/>
      <c r="DX864" s="36"/>
      <c r="DY864" s="36"/>
      <c r="DZ864" s="36"/>
      <c r="EA864" s="36"/>
      <c r="EB864" s="36"/>
      <c r="EC864" s="36"/>
      <c r="ED864" s="36"/>
      <c r="EE864" s="36"/>
      <c r="EF864" s="36"/>
      <c r="EG864" s="36"/>
      <c r="EH864" s="36"/>
      <c r="EI864" s="36"/>
      <c r="EJ864" s="36"/>
      <c r="EK864" s="36"/>
      <c r="EL864" s="36"/>
      <c r="EM864" s="36"/>
      <c r="EN864" s="36"/>
      <c r="EO864" s="36"/>
      <c r="EP864" s="36"/>
      <c r="EQ864" s="36"/>
      <c r="ER864" s="36"/>
      <c r="ES864" s="36"/>
      <c r="ET864" s="36"/>
      <c r="EU864" s="36"/>
      <c r="EV864" s="36"/>
      <c r="EW864" s="36"/>
      <c r="EX864" s="36"/>
      <c r="EY864" s="36"/>
      <c r="EZ864" s="36"/>
      <c r="FA864" s="36"/>
      <c r="FB864" s="36"/>
      <c r="FC864" s="36"/>
      <c r="FD864" s="36"/>
      <c r="FE864" s="36"/>
      <c r="FF864" s="36"/>
      <c r="FG864" s="36"/>
      <c r="FH864" s="36"/>
      <c r="FI864" s="36"/>
      <c r="FJ864" s="36"/>
      <c r="FK864" s="36"/>
      <c r="FL864" s="36"/>
      <c r="FM864" s="36"/>
      <c r="FN864" s="36"/>
      <c r="FO864" s="36"/>
      <c r="FP864" s="36"/>
      <c r="FQ864" s="36"/>
      <c r="FR864" s="36"/>
      <c r="FS864" s="36"/>
      <c r="FT864" s="36"/>
      <c r="FU864" s="36"/>
      <c r="FV864" s="36"/>
      <c r="FW864" s="36"/>
      <c r="FX864" s="36"/>
      <c r="FY864" s="36"/>
      <c r="FZ864" s="36"/>
      <c r="GA864" s="36"/>
      <c r="GB864" s="36"/>
      <c r="GC864" s="36"/>
      <c r="GD864" s="36"/>
      <c r="GE864" s="36"/>
      <c r="GF864" s="36"/>
      <c r="GG864" s="36"/>
      <c r="GH864" s="36"/>
      <c r="GI864" s="36"/>
      <c r="GJ864" s="36"/>
      <c r="GK864" s="36"/>
      <c r="GL864" s="36"/>
      <c r="GM864" s="36"/>
      <c r="GN864" s="36"/>
      <c r="GO864" s="36"/>
      <c r="GP864" s="36"/>
      <c r="GQ864" s="36"/>
      <c r="GR864" s="36"/>
      <c r="GS864" s="36"/>
      <c r="GT864" s="36"/>
      <c r="GU864" s="36"/>
      <c r="GV864" s="36"/>
      <c r="GW864" s="36"/>
      <c r="GX864" s="36"/>
      <c r="GY864" s="36"/>
      <c r="GZ864" s="36"/>
      <c r="HA864" s="36"/>
      <c r="HB864" s="36"/>
      <c r="HC864" s="36"/>
      <c r="HD864" s="36"/>
      <c r="HE864" s="36"/>
      <c r="HF864" s="36"/>
      <c r="HG864" s="36"/>
      <c r="HH864" s="36"/>
      <c r="HI864" s="36"/>
      <c r="HJ864" s="36"/>
      <c r="HK864" s="36"/>
      <c r="HL864" s="36"/>
      <c r="HM864" s="36"/>
      <c r="HN864" s="36"/>
      <c r="HO864" s="36"/>
      <c r="HP864" s="36"/>
      <c r="HQ864" s="36"/>
      <c r="HR864" s="36"/>
      <c r="HS864" s="36"/>
      <c r="HT864" s="36"/>
      <c r="HU864" s="36"/>
      <c r="HV864" s="36"/>
      <c r="HW864" s="36"/>
      <c r="HX864" s="36"/>
      <c r="HY864" s="36"/>
      <c r="HZ864" s="36"/>
      <c r="IA864" s="36"/>
      <c r="IB864" s="36"/>
      <c r="IC864" s="36"/>
      <c r="ID864" s="36"/>
      <c r="IE864" s="36"/>
      <c r="IF864" s="36"/>
      <c r="IG864" s="36"/>
      <c r="IH864" s="36"/>
      <c r="II864" s="36"/>
      <c r="IJ864" s="36"/>
      <c r="IK864" s="36"/>
      <c r="IL864" s="36"/>
      <c r="IM864" s="36"/>
      <c r="IN864" s="36"/>
      <c r="IO864" s="36"/>
      <c r="IP864" s="36"/>
      <c r="IQ864" s="36"/>
    </row>
    <row r="865" spans="1:251" s="72" customFormat="1" ht="26.25" customHeight="1">
      <c r="A865" s="27">
        <v>862</v>
      </c>
      <c r="B865" s="39" t="s">
        <v>2315</v>
      </c>
      <c r="C865" s="40">
        <v>3720700875181</v>
      </c>
      <c r="D865" s="41" t="s">
        <v>2028</v>
      </c>
      <c r="E865" s="27">
        <v>6</v>
      </c>
      <c r="F865" s="41" t="s">
        <v>452</v>
      </c>
      <c r="G865" s="30">
        <f t="shared" si="25"/>
        <v>68</v>
      </c>
      <c r="H865" s="223"/>
      <c r="I865" s="57"/>
      <c r="J865" s="33"/>
      <c r="K865" s="34"/>
      <c r="L865" s="234" t="s">
        <v>452</v>
      </c>
      <c r="M865" s="38"/>
      <c r="N865" s="269"/>
      <c r="O865" s="269"/>
      <c r="P865" s="269"/>
      <c r="Q865" s="269"/>
      <c r="R865" s="269"/>
      <c r="S865" s="269"/>
      <c r="T865" s="269"/>
      <c r="U865" s="269"/>
      <c r="V865" s="269"/>
      <c r="W865" s="269"/>
      <c r="X865" s="269"/>
      <c r="Y865" s="269"/>
      <c r="Z865" s="38"/>
      <c r="AA865" s="38"/>
      <c r="AB865" s="38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  <c r="BL865" s="36"/>
      <c r="BM865" s="36"/>
      <c r="BN865" s="36"/>
      <c r="BO865" s="36"/>
      <c r="BP865" s="36"/>
      <c r="BQ865" s="36"/>
      <c r="BR865" s="36"/>
      <c r="BS865" s="36"/>
      <c r="BT865" s="36"/>
      <c r="BU865" s="36"/>
      <c r="BV865" s="36"/>
      <c r="BW865" s="36"/>
      <c r="BX865" s="36"/>
      <c r="BY865" s="36"/>
      <c r="BZ865" s="36"/>
      <c r="CA865" s="36"/>
      <c r="CB865" s="36"/>
      <c r="CC865" s="36"/>
      <c r="CD865" s="36"/>
      <c r="CE865" s="36"/>
      <c r="CF865" s="36"/>
      <c r="CG865" s="36"/>
      <c r="CH865" s="36"/>
      <c r="CI865" s="36"/>
      <c r="CJ865" s="36"/>
      <c r="CK865" s="36"/>
      <c r="CL865" s="36"/>
      <c r="CM865" s="36"/>
      <c r="CN865" s="36"/>
      <c r="CO865" s="36"/>
      <c r="CP865" s="36"/>
      <c r="CQ865" s="36"/>
      <c r="CR865" s="36"/>
      <c r="CS865" s="36"/>
      <c r="CT865" s="36"/>
      <c r="CU865" s="36"/>
      <c r="CV865" s="36"/>
      <c r="CW865" s="36"/>
      <c r="CX865" s="36"/>
      <c r="CY865" s="36"/>
      <c r="CZ865" s="36"/>
      <c r="DA865" s="36"/>
      <c r="DB865" s="36"/>
      <c r="DC865" s="36"/>
      <c r="DD865" s="36"/>
      <c r="DE865" s="36"/>
      <c r="DF865" s="36"/>
      <c r="DG865" s="36"/>
      <c r="DH865" s="36"/>
      <c r="DI865" s="36"/>
      <c r="DJ865" s="36"/>
      <c r="DK865" s="36"/>
      <c r="DL865" s="36"/>
      <c r="DM865" s="36"/>
      <c r="DN865" s="36"/>
      <c r="DO865" s="36"/>
      <c r="DP865" s="36"/>
      <c r="DQ865" s="36"/>
      <c r="DR865" s="36"/>
      <c r="DS865" s="36"/>
      <c r="DT865" s="36"/>
      <c r="DU865" s="36"/>
      <c r="DV865" s="36"/>
      <c r="DW865" s="36"/>
      <c r="DX865" s="36"/>
      <c r="DY865" s="36"/>
      <c r="DZ865" s="36"/>
      <c r="EA865" s="36"/>
      <c r="EB865" s="36"/>
      <c r="EC865" s="36"/>
      <c r="ED865" s="36"/>
      <c r="EE865" s="36"/>
      <c r="EF865" s="36"/>
      <c r="EG865" s="36"/>
      <c r="EH865" s="36"/>
      <c r="EI865" s="36"/>
      <c r="EJ865" s="36"/>
      <c r="EK865" s="36"/>
      <c r="EL865" s="36"/>
      <c r="EM865" s="36"/>
      <c r="EN865" s="36"/>
      <c r="EO865" s="36"/>
      <c r="EP865" s="36"/>
      <c r="EQ865" s="36"/>
      <c r="ER865" s="36"/>
      <c r="ES865" s="36"/>
      <c r="ET865" s="36"/>
      <c r="EU865" s="36"/>
      <c r="EV865" s="36"/>
      <c r="EW865" s="36"/>
      <c r="EX865" s="36"/>
      <c r="EY865" s="36"/>
      <c r="EZ865" s="36"/>
      <c r="FA865" s="36"/>
      <c r="FB865" s="36"/>
      <c r="FC865" s="36"/>
      <c r="FD865" s="36"/>
      <c r="FE865" s="36"/>
      <c r="FF865" s="36"/>
      <c r="FG865" s="36"/>
      <c r="FH865" s="36"/>
      <c r="FI865" s="36"/>
      <c r="FJ865" s="36"/>
      <c r="FK865" s="36"/>
      <c r="FL865" s="36"/>
      <c r="FM865" s="36"/>
      <c r="FN865" s="36"/>
      <c r="FO865" s="36"/>
      <c r="FP865" s="36"/>
      <c r="FQ865" s="36"/>
      <c r="FR865" s="36"/>
      <c r="FS865" s="36"/>
      <c r="FT865" s="36"/>
      <c r="FU865" s="36"/>
      <c r="FV865" s="36"/>
      <c r="FW865" s="36"/>
      <c r="FX865" s="36"/>
      <c r="FY865" s="36"/>
      <c r="FZ865" s="36"/>
      <c r="GA865" s="36"/>
      <c r="GB865" s="36"/>
      <c r="GC865" s="36"/>
      <c r="GD865" s="36"/>
      <c r="GE865" s="36"/>
      <c r="GF865" s="36"/>
      <c r="GG865" s="36"/>
      <c r="GH865" s="36"/>
      <c r="GI865" s="36"/>
      <c r="GJ865" s="36"/>
      <c r="GK865" s="36"/>
      <c r="GL865" s="36"/>
      <c r="GM865" s="36"/>
      <c r="GN865" s="36"/>
      <c r="GO865" s="36"/>
      <c r="GP865" s="36"/>
      <c r="GQ865" s="36"/>
      <c r="GR865" s="36"/>
      <c r="GS865" s="36"/>
      <c r="GT865" s="36"/>
      <c r="GU865" s="36"/>
      <c r="GV865" s="36"/>
      <c r="GW865" s="36"/>
      <c r="GX865" s="36"/>
      <c r="GY865" s="36"/>
      <c r="GZ865" s="36"/>
      <c r="HA865" s="36"/>
      <c r="HB865" s="36"/>
      <c r="HC865" s="36"/>
      <c r="HD865" s="36"/>
      <c r="HE865" s="36"/>
      <c r="HF865" s="36"/>
      <c r="HG865" s="36"/>
      <c r="HH865" s="36"/>
      <c r="HI865" s="36"/>
      <c r="HJ865" s="36"/>
      <c r="HK865" s="36"/>
      <c r="HL865" s="36"/>
      <c r="HM865" s="36"/>
      <c r="HN865" s="36"/>
      <c r="HO865" s="36"/>
      <c r="HP865" s="36"/>
      <c r="HQ865" s="36"/>
      <c r="HR865" s="36"/>
      <c r="HS865" s="36"/>
      <c r="HT865" s="36"/>
      <c r="HU865" s="36"/>
      <c r="HV865" s="36"/>
      <c r="HW865" s="36"/>
      <c r="HX865" s="36"/>
      <c r="HY865" s="36"/>
      <c r="HZ865" s="36"/>
      <c r="IA865" s="36"/>
      <c r="IB865" s="36"/>
      <c r="IC865" s="36"/>
      <c r="ID865" s="36"/>
      <c r="IE865" s="36"/>
      <c r="IF865" s="36"/>
      <c r="IG865" s="36"/>
      <c r="IH865" s="36"/>
      <c r="II865" s="36"/>
      <c r="IJ865" s="36"/>
      <c r="IK865" s="36"/>
      <c r="IL865" s="36"/>
      <c r="IM865" s="36"/>
      <c r="IN865" s="36"/>
      <c r="IO865" s="36"/>
      <c r="IP865" s="36"/>
      <c r="IQ865" s="36"/>
    </row>
    <row r="866" spans="1:251" s="72" customFormat="1" ht="26.25" customHeight="1">
      <c r="A866" s="27">
        <v>863</v>
      </c>
      <c r="B866" s="39" t="s">
        <v>2303</v>
      </c>
      <c r="C866" s="40">
        <v>3720700875431</v>
      </c>
      <c r="D866" s="27">
        <v>103</v>
      </c>
      <c r="E866" s="27">
        <v>6</v>
      </c>
      <c r="F866" s="41" t="s">
        <v>442</v>
      </c>
      <c r="G866" s="30">
        <f t="shared" si="25"/>
        <v>70</v>
      </c>
      <c r="H866" s="223"/>
      <c r="I866" s="57"/>
      <c r="J866" s="33"/>
      <c r="K866" s="34"/>
      <c r="L866" s="234" t="s">
        <v>442</v>
      </c>
      <c r="M866" s="38"/>
      <c r="N866" s="269"/>
      <c r="O866" s="269"/>
      <c r="P866" s="269"/>
      <c r="Q866" s="269"/>
      <c r="R866" s="269"/>
      <c r="S866" s="269"/>
      <c r="T866" s="269"/>
      <c r="U866" s="269"/>
      <c r="V866" s="269"/>
      <c r="W866" s="269"/>
      <c r="X866" s="269"/>
      <c r="Y866" s="269"/>
      <c r="Z866" s="38"/>
      <c r="AA866" s="38"/>
      <c r="AB866" s="38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  <c r="BL866" s="36"/>
      <c r="BM866" s="36"/>
      <c r="BN866" s="36"/>
      <c r="BO866" s="36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  <c r="CQ866" s="36"/>
      <c r="CR866" s="36"/>
      <c r="CS866" s="36"/>
      <c r="CT866" s="36"/>
      <c r="CU866" s="36"/>
      <c r="CV866" s="36"/>
      <c r="CW866" s="36"/>
      <c r="CX866" s="36"/>
      <c r="CY866" s="36"/>
      <c r="CZ866" s="36"/>
      <c r="DA866" s="36"/>
      <c r="DB866" s="36"/>
      <c r="DC866" s="36"/>
      <c r="DD866" s="36"/>
      <c r="DE866" s="36"/>
      <c r="DF866" s="36"/>
      <c r="DG866" s="36"/>
      <c r="DH866" s="36"/>
      <c r="DI866" s="36"/>
      <c r="DJ866" s="36"/>
      <c r="DK866" s="36"/>
      <c r="DL866" s="36"/>
      <c r="DM866" s="36"/>
      <c r="DN866" s="36"/>
      <c r="DO866" s="36"/>
      <c r="DP866" s="36"/>
      <c r="DQ866" s="36"/>
      <c r="DR866" s="36"/>
      <c r="DS866" s="36"/>
      <c r="DT866" s="36"/>
      <c r="DU866" s="36"/>
      <c r="DV866" s="36"/>
      <c r="DW866" s="36"/>
      <c r="DX866" s="36"/>
      <c r="DY866" s="36"/>
      <c r="DZ866" s="36"/>
      <c r="EA866" s="36"/>
      <c r="EB866" s="36"/>
      <c r="EC866" s="36"/>
      <c r="ED866" s="36"/>
      <c r="EE866" s="36"/>
      <c r="EF866" s="36"/>
      <c r="EG866" s="36"/>
      <c r="EH866" s="36"/>
      <c r="EI866" s="36"/>
      <c r="EJ866" s="36"/>
      <c r="EK866" s="36"/>
      <c r="EL866" s="36"/>
      <c r="EM866" s="36"/>
      <c r="EN866" s="36"/>
      <c r="EO866" s="36"/>
      <c r="EP866" s="36"/>
      <c r="EQ866" s="36"/>
      <c r="ER866" s="36"/>
      <c r="ES866" s="36"/>
      <c r="ET866" s="36"/>
      <c r="EU866" s="36"/>
      <c r="EV866" s="36"/>
      <c r="EW866" s="36"/>
      <c r="EX866" s="36"/>
      <c r="EY866" s="36"/>
      <c r="EZ866" s="36"/>
      <c r="FA866" s="36"/>
      <c r="FB866" s="36"/>
      <c r="FC866" s="36"/>
      <c r="FD866" s="36"/>
      <c r="FE866" s="36"/>
      <c r="FF866" s="36"/>
      <c r="FG866" s="36"/>
      <c r="FH866" s="36"/>
      <c r="FI866" s="36"/>
      <c r="FJ866" s="36"/>
      <c r="FK866" s="36"/>
      <c r="FL866" s="36"/>
      <c r="FM866" s="36"/>
      <c r="FN866" s="36"/>
      <c r="FO866" s="36"/>
      <c r="FP866" s="36"/>
      <c r="FQ866" s="36"/>
      <c r="FR866" s="36"/>
      <c r="FS866" s="36"/>
      <c r="FT866" s="36"/>
      <c r="FU866" s="36"/>
      <c r="FV866" s="36"/>
      <c r="FW866" s="36"/>
      <c r="FX866" s="36"/>
      <c r="FY866" s="36"/>
      <c r="FZ866" s="36"/>
      <c r="GA866" s="36"/>
      <c r="GB866" s="36"/>
      <c r="GC866" s="36"/>
      <c r="GD866" s="36"/>
      <c r="GE866" s="36"/>
      <c r="GF866" s="36"/>
      <c r="GG866" s="36"/>
      <c r="GH866" s="36"/>
      <c r="GI866" s="36"/>
      <c r="GJ866" s="36"/>
      <c r="GK866" s="36"/>
      <c r="GL866" s="36"/>
      <c r="GM866" s="36"/>
      <c r="GN866" s="36"/>
      <c r="GO866" s="36"/>
      <c r="GP866" s="36"/>
      <c r="GQ866" s="36"/>
      <c r="GR866" s="36"/>
      <c r="GS866" s="36"/>
      <c r="GT866" s="36"/>
      <c r="GU866" s="36"/>
      <c r="GV866" s="36"/>
      <c r="GW866" s="36"/>
      <c r="GX866" s="36"/>
      <c r="GY866" s="36"/>
      <c r="GZ866" s="36"/>
      <c r="HA866" s="36"/>
      <c r="HB866" s="36"/>
      <c r="HC866" s="36"/>
      <c r="HD866" s="36"/>
      <c r="HE866" s="36"/>
      <c r="HF866" s="36"/>
      <c r="HG866" s="36"/>
      <c r="HH866" s="36"/>
      <c r="HI866" s="36"/>
      <c r="HJ866" s="36"/>
      <c r="HK866" s="36"/>
      <c r="HL866" s="36"/>
      <c r="HM866" s="36"/>
      <c r="HN866" s="36"/>
      <c r="HO866" s="36"/>
      <c r="HP866" s="36"/>
      <c r="HQ866" s="36"/>
      <c r="HR866" s="36"/>
      <c r="HS866" s="36"/>
      <c r="HT866" s="36"/>
      <c r="HU866" s="36"/>
      <c r="HV866" s="36"/>
      <c r="HW866" s="36"/>
      <c r="HX866" s="36"/>
      <c r="HY866" s="36"/>
      <c r="HZ866" s="36"/>
      <c r="IA866" s="36"/>
      <c r="IB866" s="36"/>
      <c r="IC866" s="36"/>
      <c r="ID866" s="36"/>
      <c r="IE866" s="36"/>
      <c r="IF866" s="36"/>
      <c r="IG866" s="36"/>
      <c r="IH866" s="36"/>
      <c r="II866" s="36"/>
      <c r="IJ866" s="36"/>
      <c r="IK866" s="36"/>
      <c r="IL866" s="36"/>
      <c r="IM866" s="36"/>
      <c r="IN866" s="36"/>
      <c r="IO866" s="36"/>
      <c r="IP866" s="36"/>
      <c r="IQ866" s="36"/>
    </row>
    <row r="867" spans="1:28" s="149" customFormat="1" ht="26.25" customHeight="1">
      <c r="A867" s="27">
        <v>864</v>
      </c>
      <c r="B867" s="28" t="s">
        <v>3114</v>
      </c>
      <c r="C867" s="145">
        <v>3720700873447</v>
      </c>
      <c r="D867" s="1">
        <v>69</v>
      </c>
      <c r="E867" s="1">
        <v>6</v>
      </c>
      <c r="F867" s="150">
        <v>2486</v>
      </c>
      <c r="G867" s="30">
        <f t="shared" si="25"/>
        <v>80</v>
      </c>
      <c r="H867" s="138"/>
      <c r="I867" s="39"/>
      <c r="J867" s="127"/>
      <c r="K867" s="148"/>
      <c r="L867" s="241">
        <v>2486</v>
      </c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  <c r="AA867" s="151"/>
      <c r="AB867" s="151"/>
    </row>
    <row r="868" spans="1:28" s="149" customFormat="1" ht="26.25" customHeight="1">
      <c r="A868" s="27">
        <v>865</v>
      </c>
      <c r="B868" s="28" t="s">
        <v>3121</v>
      </c>
      <c r="C868" s="145">
        <v>3720700871614</v>
      </c>
      <c r="D868" s="1">
        <v>154</v>
      </c>
      <c r="E868" s="115">
        <v>6</v>
      </c>
      <c r="F868" s="150">
        <v>2489</v>
      </c>
      <c r="G868" s="30">
        <f t="shared" si="25"/>
        <v>77</v>
      </c>
      <c r="H868" s="138"/>
      <c r="I868" s="39"/>
      <c r="J868" s="127"/>
      <c r="K868" s="148"/>
      <c r="L868" s="241">
        <v>2489</v>
      </c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  <c r="AA868" s="151"/>
      <c r="AB868" s="151"/>
    </row>
    <row r="869" spans="1:28" s="36" customFormat="1" ht="26.25" customHeight="1">
      <c r="A869" s="27">
        <v>866</v>
      </c>
      <c r="B869" s="39" t="s">
        <v>3122</v>
      </c>
      <c r="C869" s="128">
        <v>3720700873641</v>
      </c>
      <c r="D869" s="30">
        <v>71</v>
      </c>
      <c r="E869" s="27">
        <v>6</v>
      </c>
      <c r="F869" s="150">
        <v>2492</v>
      </c>
      <c r="G869" s="30">
        <f t="shared" si="25"/>
        <v>74</v>
      </c>
      <c r="H869" s="138"/>
      <c r="I869" s="39"/>
      <c r="J869" s="137"/>
      <c r="K869" s="34"/>
      <c r="L869" s="241">
        <v>2492</v>
      </c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</row>
    <row r="870" spans="1:28" s="149" customFormat="1" ht="26.25" customHeight="1">
      <c r="A870" s="27">
        <v>867</v>
      </c>
      <c r="B870" s="28" t="s">
        <v>3133</v>
      </c>
      <c r="C870" s="153">
        <v>3720700881423</v>
      </c>
      <c r="D870" s="1">
        <v>139</v>
      </c>
      <c r="E870" s="1">
        <v>7</v>
      </c>
      <c r="F870" s="150">
        <v>2485</v>
      </c>
      <c r="G870" s="30">
        <f t="shared" si="25"/>
        <v>81</v>
      </c>
      <c r="H870" s="138"/>
      <c r="I870" s="39"/>
      <c r="J870" s="127"/>
      <c r="K870" s="148"/>
      <c r="L870" s="241">
        <v>2485</v>
      </c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  <c r="AA870" s="151"/>
      <c r="AB870" s="151"/>
    </row>
    <row r="871" spans="1:28" s="149" customFormat="1" ht="26.25" customHeight="1">
      <c r="A871" s="27">
        <v>868</v>
      </c>
      <c r="B871" s="127" t="s">
        <v>3126</v>
      </c>
      <c r="C871" s="153">
        <v>3100101062722</v>
      </c>
      <c r="D871" s="115">
        <v>129</v>
      </c>
      <c r="E871" s="1">
        <v>7</v>
      </c>
      <c r="F871" s="135" t="s">
        <v>2421</v>
      </c>
      <c r="G871" s="30">
        <f t="shared" si="25"/>
        <v>77</v>
      </c>
      <c r="H871" s="138"/>
      <c r="I871" s="39"/>
      <c r="J871" s="127"/>
      <c r="K871" s="148"/>
      <c r="L871" s="247" t="s">
        <v>2421</v>
      </c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  <c r="AA871" s="151"/>
      <c r="AB871" s="151"/>
    </row>
    <row r="872" spans="1:29" s="27" customFormat="1" ht="26.25" customHeight="1">
      <c r="A872" s="27">
        <v>869</v>
      </c>
      <c r="B872" s="8" t="s">
        <v>3223</v>
      </c>
      <c r="C872" s="40">
        <v>3720700877451</v>
      </c>
      <c r="D872" s="30">
        <v>72</v>
      </c>
      <c r="E872" s="30">
        <v>7</v>
      </c>
      <c r="F872" s="30">
        <v>2480</v>
      </c>
      <c r="G872" s="30">
        <f aca="true" t="shared" si="26" ref="G872:G889">SUM(2566-L872)</f>
        <v>86</v>
      </c>
      <c r="H872" s="34"/>
      <c r="I872" s="136"/>
      <c r="K872" s="34"/>
      <c r="L872" s="232">
        <v>2480</v>
      </c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4"/>
    </row>
    <row r="873" spans="1:29" s="27" customFormat="1" ht="26.25" customHeight="1">
      <c r="A873" s="27">
        <v>870</v>
      </c>
      <c r="B873" s="42" t="s">
        <v>3224</v>
      </c>
      <c r="C873" s="40">
        <v>3510100978339</v>
      </c>
      <c r="D873" s="27">
        <v>83</v>
      </c>
      <c r="E873" s="30">
        <v>7</v>
      </c>
      <c r="F873" s="27">
        <v>2480</v>
      </c>
      <c r="G873" s="30">
        <f t="shared" si="26"/>
        <v>86</v>
      </c>
      <c r="H873" s="34"/>
      <c r="I873" s="136"/>
      <c r="K873" s="34"/>
      <c r="L873" s="249">
        <v>2480</v>
      </c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4"/>
    </row>
    <row r="874" spans="1:29" s="27" customFormat="1" ht="26.25" customHeight="1">
      <c r="A874" s="27">
        <v>871</v>
      </c>
      <c r="B874" s="42" t="s">
        <v>3225</v>
      </c>
      <c r="C874" s="40">
        <v>3720700882918</v>
      </c>
      <c r="D874" s="27">
        <v>173</v>
      </c>
      <c r="E874" s="30">
        <v>7</v>
      </c>
      <c r="F874" s="41" t="s">
        <v>3180</v>
      </c>
      <c r="G874" s="30">
        <f t="shared" si="26"/>
        <v>91</v>
      </c>
      <c r="H874" s="34"/>
      <c r="I874" s="136"/>
      <c r="K874" s="34"/>
      <c r="L874" s="234" t="s">
        <v>3180</v>
      </c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4"/>
    </row>
    <row r="875" spans="1:29" s="27" customFormat="1" ht="26.25" customHeight="1">
      <c r="A875" s="27">
        <v>872</v>
      </c>
      <c r="B875" s="8" t="s">
        <v>3226</v>
      </c>
      <c r="C875" s="40">
        <v>3720700879143</v>
      </c>
      <c r="D875" s="30">
        <v>98</v>
      </c>
      <c r="E875" s="30">
        <v>7</v>
      </c>
      <c r="F875" s="30">
        <v>2476</v>
      </c>
      <c r="G875" s="30">
        <f t="shared" si="26"/>
        <v>90</v>
      </c>
      <c r="H875" s="34"/>
      <c r="I875" s="136"/>
      <c r="K875" s="34"/>
      <c r="L875" s="232">
        <v>2476</v>
      </c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4"/>
    </row>
    <row r="876" spans="1:29" s="27" customFormat="1" ht="26.25" customHeight="1">
      <c r="A876" s="27">
        <v>873</v>
      </c>
      <c r="B876" s="42" t="s">
        <v>3227</v>
      </c>
      <c r="C876" s="40">
        <v>3720700878414</v>
      </c>
      <c r="D876" s="27">
        <v>152</v>
      </c>
      <c r="E876" s="30">
        <v>7</v>
      </c>
      <c r="F876" s="41" t="s">
        <v>3155</v>
      </c>
      <c r="G876" s="30">
        <f t="shared" si="26"/>
        <v>89</v>
      </c>
      <c r="H876" s="34"/>
      <c r="I876" s="136"/>
      <c r="K876" s="34"/>
      <c r="L876" s="234" t="s">
        <v>3155</v>
      </c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4"/>
    </row>
    <row r="877" spans="1:29" s="27" customFormat="1" ht="26.25" customHeight="1">
      <c r="A877" s="27">
        <v>874</v>
      </c>
      <c r="B877" s="42" t="s">
        <v>3228</v>
      </c>
      <c r="C877" s="40">
        <v>3720700879593</v>
      </c>
      <c r="D877" s="27">
        <v>9</v>
      </c>
      <c r="E877" s="30">
        <v>7</v>
      </c>
      <c r="F877" s="41" t="s">
        <v>3155</v>
      </c>
      <c r="G877" s="30">
        <f t="shared" si="26"/>
        <v>89</v>
      </c>
      <c r="H877" s="34"/>
      <c r="I877" s="136"/>
      <c r="K877" s="34"/>
      <c r="L877" s="234" t="s">
        <v>3155</v>
      </c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4"/>
    </row>
    <row r="878" spans="1:29" s="27" customFormat="1" ht="26.25" customHeight="1">
      <c r="A878" s="27">
        <v>875</v>
      </c>
      <c r="B878" s="42" t="s">
        <v>3229</v>
      </c>
      <c r="C878" s="40">
        <v>3720700879992</v>
      </c>
      <c r="D878" s="27">
        <v>111</v>
      </c>
      <c r="E878" s="30">
        <v>7</v>
      </c>
      <c r="F878" s="86">
        <v>210879</v>
      </c>
      <c r="G878" s="30">
        <f t="shared" si="26"/>
        <v>89</v>
      </c>
      <c r="H878" s="34"/>
      <c r="I878" s="136"/>
      <c r="K878" s="34"/>
      <c r="L878" s="234" t="s">
        <v>3155</v>
      </c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4"/>
    </row>
    <row r="879" spans="1:29" s="27" customFormat="1" ht="26.25" customHeight="1">
      <c r="A879" s="27">
        <v>876</v>
      </c>
      <c r="B879" s="8" t="s">
        <v>3230</v>
      </c>
      <c r="C879" s="40">
        <v>3720700878651</v>
      </c>
      <c r="D879" s="30">
        <v>90</v>
      </c>
      <c r="E879" s="30">
        <v>7</v>
      </c>
      <c r="F879" s="30">
        <v>2478</v>
      </c>
      <c r="G879" s="30">
        <f t="shared" si="26"/>
        <v>88</v>
      </c>
      <c r="H879" s="34"/>
      <c r="I879" s="136"/>
      <c r="K879" s="34"/>
      <c r="L879" s="232">
        <v>2478</v>
      </c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4"/>
    </row>
    <row r="880" spans="1:29" s="27" customFormat="1" ht="26.25" customHeight="1">
      <c r="A880" s="27">
        <v>877</v>
      </c>
      <c r="B880" s="8" t="s">
        <v>3231</v>
      </c>
      <c r="C880" s="40">
        <v>3250500581293</v>
      </c>
      <c r="D880" s="30">
        <v>125</v>
      </c>
      <c r="E880" s="30">
        <v>7</v>
      </c>
      <c r="F880" s="91">
        <v>211113</v>
      </c>
      <c r="G880" s="30">
        <f t="shared" si="26"/>
        <v>88</v>
      </c>
      <c r="H880" s="34"/>
      <c r="I880" s="136"/>
      <c r="K880" s="34"/>
      <c r="L880" s="232">
        <v>2478</v>
      </c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4"/>
    </row>
    <row r="881" spans="1:29" s="27" customFormat="1" ht="26.25" customHeight="1">
      <c r="A881" s="27">
        <v>878</v>
      </c>
      <c r="B881" s="8" t="s">
        <v>3232</v>
      </c>
      <c r="C881" s="29">
        <v>3720700876411</v>
      </c>
      <c r="D881" s="30">
        <v>29</v>
      </c>
      <c r="E881" s="30">
        <v>7</v>
      </c>
      <c r="F881" s="30">
        <v>2479</v>
      </c>
      <c r="G881" s="30">
        <f t="shared" si="26"/>
        <v>87</v>
      </c>
      <c r="H881" s="34"/>
      <c r="I881" s="136"/>
      <c r="K881" s="34"/>
      <c r="L881" s="232">
        <v>2479</v>
      </c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4"/>
    </row>
    <row r="882" spans="1:29" s="27" customFormat="1" ht="26.25" customHeight="1">
      <c r="A882" s="27">
        <v>879</v>
      </c>
      <c r="B882" s="8" t="s">
        <v>3233</v>
      </c>
      <c r="C882" s="40">
        <v>3720700882713</v>
      </c>
      <c r="D882" s="30">
        <v>170</v>
      </c>
      <c r="E882" s="30">
        <v>7</v>
      </c>
      <c r="F882" s="30">
        <v>2479</v>
      </c>
      <c r="G882" s="30">
        <f t="shared" si="26"/>
        <v>87</v>
      </c>
      <c r="H882" s="34"/>
      <c r="I882" s="136"/>
      <c r="K882" s="34"/>
      <c r="L882" s="232">
        <v>2479</v>
      </c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4"/>
    </row>
    <row r="883" spans="1:29" s="193" customFormat="1" ht="26.25" customHeight="1">
      <c r="A883" s="27">
        <v>880</v>
      </c>
      <c r="B883" s="8" t="s">
        <v>3234</v>
      </c>
      <c r="C883" s="29">
        <v>3720700879607</v>
      </c>
      <c r="D883" s="30">
        <v>47</v>
      </c>
      <c r="E883" s="30">
        <v>7</v>
      </c>
      <c r="F883" s="91">
        <v>212140</v>
      </c>
      <c r="G883" s="30">
        <f t="shared" si="26"/>
        <v>86</v>
      </c>
      <c r="H883" s="34"/>
      <c r="I883" s="192"/>
      <c r="K883" s="194"/>
      <c r="L883" s="232">
        <v>2480</v>
      </c>
      <c r="M883" s="266"/>
      <c r="N883" s="266"/>
      <c r="O883" s="266"/>
      <c r="P883" s="266"/>
      <c r="Q883" s="266"/>
      <c r="R883" s="266"/>
      <c r="S883" s="266"/>
      <c r="T883" s="266"/>
      <c r="U883" s="266"/>
      <c r="V883" s="266"/>
      <c r="W883" s="266"/>
      <c r="X883" s="266"/>
      <c r="Y883" s="266"/>
      <c r="Z883" s="266"/>
      <c r="AA883" s="266"/>
      <c r="AB883" s="266"/>
      <c r="AC883" s="194"/>
    </row>
    <row r="884" spans="1:29" s="193" customFormat="1" ht="26.25" customHeight="1">
      <c r="A884" s="27">
        <v>881</v>
      </c>
      <c r="B884" s="8" t="s">
        <v>2665</v>
      </c>
      <c r="C884" s="29">
        <v>3720700879232</v>
      </c>
      <c r="D884" s="30">
        <v>100</v>
      </c>
      <c r="E884" s="30">
        <v>7</v>
      </c>
      <c r="F884" s="30">
        <v>2481</v>
      </c>
      <c r="G884" s="30">
        <f t="shared" si="26"/>
        <v>85</v>
      </c>
      <c r="H884" s="34"/>
      <c r="I884" s="192"/>
      <c r="K884" s="194"/>
      <c r="L884" s="232">
        <v>2481</v>
      </c>
      <c r="M884" s="266"/>
      <c r="N884" s="266"/>
      <c r="O884" s="266"/>
      <c r="P884" s="266"/>
      <c r="Q884" s="266"/>
      <c r="R884" s="266"/>
      <c r="S884" s="266"/>
      <c r="T884" s="266"/>
      <c r="U884" s="266"/>
      <c r="V884" s="266"/>
      <c r="W884" s="266"/>
      <c r="X884" s="266"/>
      <c r="Y884" s="266"/>
      <c r="Z884" s="266"/>
      <c r="AA884" s="266"/>
      <c r="AB884" s="266"/>
      <c r="AC884" s="194"/>
    </row>
    <row r="885" spans="1:29" s="193" customFormat="1" ht="26.25" customHeight="1">
      <c r="A885" s="27">
        <v>882</v>
      </c>
      <c r="B885" s="8" t="s">
        <v>3235</v>
      </c>
      <c r="C885" s="40">
        <v>3720700883221</v>
      </c>
      <c r="D885" s="30">
        <v>178</v>
      </c>
      <c r="E885" s="30">
        <v>7</v>
      </c>
      <c r="F885" s="30">
        <v>2481</v>
      </c>
      <c r="G885" s="30">
        <f t="shared" si="26"/>
        <v>85</v>
      </c>
      <c r="H885" s="34"/>
      <c r="I885" s="192"/>
      <c r="K885" s="194"/>
      <c r="L885" s="232">
        <v>2481</v>
      </c>
      <c r="M885" s="266"/>
      <c r="N885" s="266"/>
      <c r="O885" s="266"/>
      <c r="P885" s="266"/>
      <c r="Q885" s="266"/>
      <c r="R885" s="266"/>
      <c r="S885" s="266"/>
      <c r="T885" s="266"/>
      <c r="U885" s="266"/>
      <c r="V885" s="266"/>
      <c r="W885" s="266"/>
      <c r="X885" s="266"/>
      <c r="Y885" s="266"/>
      <c r="Z885" s="266"/>
      <c r="AA885" s="266"/>
      <c r="AB885" s="266"/>
      <c r="AC885" s="194"/>
    </row>
    <row r="886" spans="1:28" s="198" customFormat="1" ht="26.25" customHeight="1">
      <c r="A886" s="27">
        <v>883</v>
      </c>
      <c r="B886" s="8" t="s">
        <v>3236</v>
      </c>
      <c r="C886" s="40">
        <v>3720700881130</v>
      </c>
      <c r="D886" s="30">
        <v>134</v>
      </c>
      <c r="E886" s="30">
        <v>7</v>
      </c>
      <c r="F886" s="37" t="s">
        <v>3237</v>
      </c>
      <c r="G886" s="30">
        <f t="shared" si="26"/>
        <v>87</v>
      </c>
      <c r="H886" s="34"/>
      <c r="I886" s="158"/>
      <c r="J886" s="193"/>
      <c r="L886" s="232">
        <v>2479</v>
      </c>
      <c r="M886" s="266"/>
      <c r="N886" s="266"/>
      <c r="O886" s="266"/>
      <c r="P886" s="266"/>
      <c r="Q886" s="266"/>
      <c r="R886" s="266"/>
      <c r="S886" s="266"/>
      <c r="T886" s="266"/>
      <c r="U886" s="266"/>
      <c r="V886" s="266"/>
      <c r="W886" s="266"/>
      <c r="X886" s="266"/>
      <c r="Y886" s="266"/>
      <c r="Z886" s="266"/>
      <c r="AA886" s="266"/>
      <c r="AB886" s="266"/>
    </row>
    <row r="887" spans="1:28" s="198" customFormat="1" ht="26.25" customHeight="1">
      <c r="A887" s="27">
        <v>884</v>
      </c>
      <c r="B887" s="8" t="s">
        <v>3238</v>
      </c>
      <c r="C887" s="29">
        <v>3720700883230</v>
      </c>
      <c r="D887" s="30">
        <v>178</v>
      </c>
      <c r="E887" s="30">
        <v>7</v>
      </c>
      <c r="F887" s="30">
        <v>2478</v>
      </c>
      <c r="G887" s="30">
        <f t="shared" si="26"/>
        <v>88</v>
      </c>
      <c r="H887" s="34"/>
      <c r="I887" s="158"/>
      <c r="J887" s="193"/>
      <c r="L887" s="232">
        <v>2478</v>
      </c>
      <c r="M887" s="266"/>
      <c r="N887" s="266"/>
      <c r="O887" s="266"/>
      <c r="P887" s="266"/>
      <c r="Q887" s="266"/>
      <c r="R887" s="266"/>
      <c r="S887" s="266"/>
      <c r="T887" s="266"/>
      <c r="U887" s="266"/>
      <c r="V887" s="266"/>
      <c r="W887" s="266"/>
      <c r="X887" s="266"/>
      <c r="Y887" s="266"/>
      <c r="Z887" s="266"/>
      <c r="AA887" s="266"/>
      <c r="AB887" s="266"/>
    </row>
    <row r="888" spans="1:12" s="197" customFormat="1" ht="26.25" customHeight="1">
      <c r="A888" s="27">
        <v>885</v>
      </c>
      <c r="B888" s="39" t="s">
        <v>3239</v>
      </c>
      <c r="C888" s="196">
        <v>3720700882861</v>
      </c>
      <c r="D888" s="27">
        <v>171</v>
      </c>
      <c r="E888" s="30">
        <v>7</v>
      </c>
      <c r="F888" s="41" t="s">
        <v>3153</v>
      </c>
      <c r="G888" s="30">
        <f t="shared" si="26"/>
        <v>84</v>
      </c>
      <c r="H888" s="34"/>
      <c r="I888" s="158"/>
      <c r="J888" s="39"/>
      <c r="K888" s="165"/>
      <c r="L888" s="234" t="s">
        <v>3153</v>
      </c>
    </row>
    <row r="889" spans="1:28" s="166" customFormat="1" ht="26.25" customHeight="1">
      <c r="A889" s="27">
        <v>886</v>
      </c>
      <c r="B889" s="28" t="s">
        <v>3240</v>
      </c>
      <c r="C889" s="196">
        <v>3720700877302</v>
      </c>
      <c r="D889" s="30">
        <v>68</v>
      </c>
      <c r="E889" s="30">
        <v>7</v>
      </c>
      <c r="F889" s="30">
        <v>2482</v>
      </c>
      <c r="G889" s="30">
        <f t="shared" si="26"/>
        <v>84</v>
      </c>
      <c r="H889" s="34"/>
      <c r="I889" s="158"/>
      <c r="J889" s="39"/>
      <c r="K889" s="165"/>
      <c r="L889" s="232">
        <v>2482</v>
      </c>
      <c r="M889" s="197"/>
      <c r="N889" s="197"/>
      <c r="O889" s="197"/>
      <c r="P889" s="197"/>
      <c r="Q889" s="197"/>
      <c r="R889" s="197"/>
      <c r="S889" s="197"/>
      <c r="T889" s="197"/>
      <c r="U889" s="197"/>
      <c r="V889" s="197"/>
      <c r="W889" s="197"/>
      <c r="X889" s="197"/>
      <c r="Y889" s="197"/>
      <c r="Z889" s="197"/>
      <c r="AA889" s="197"/>
      <c r="AB889" s="197"/>
    </row>
    <row r="890" spans="1:28" s="36" customFormat="1" ht="26.25" customHeight="1">
      <c r="A890" s="27">
        <v>887</v>
      </c>
      <c r="B890" s="44" t="s">
        <v>1011</v>
      </c>
      <c r="C890" s="45">
        <v>3730500571463</v>
      </c>
      <c r="D890" s="27">
        <v>73</v>
      </c>
      <c r="E890" s="27">
        <v>7</v>
      </c>
      <c r="F890" s="53" t="s">
        <v>1012</v>
      </c>
      <c r="G890" s="30">
        <f t="shared" si="23"/>
        <v>66</v>
      </c>
      <c r="H890" s="222"/>
      <c r="I890" s="78"/>
      <c r="J890" s="43"/>
      <c r="K890" s="34"/>
      <c r="L890" s="237">
        <v>2500</v>
      </c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</row>
    <row r="891" spans="1:28" s="36" customFormat="1" ht="26.25" customHeight="1">
      <c r="A891" s="27">
        <v>888</v>
      </c>
      <c r="B891" s="44" t="s">
        <v>1013</v>
      </c>
      <c r="C891" s="45">
        <v>3720700880681</v>
      </c>
      <c r="D891" s="27"/>
      <c r="E891" s="27">
        <v>7</v>
      </c>
      <c r="F891" s="53" t="s">
        <v>1014</v>
      </c>
      <c r="G891" s="30">
        <f t="shared" si="23"/>
        <v>66</v>
      </c>
      <c r="H891" s="222"/>
      <c r="I891" s="32"/>
      <c r="J891" s="43"/>
      <c r="K891" s="34"/>
      <c r="L891" s="237">
        <v>2500</v>
      </c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</row>
    <row r="892" spans="1:12" s="38" customFormat="1" ht="26.25" customHeight="1">
      <c r="A892" s="27">
        <v>889</v>
      </c>
      <c r="B892" s="39" t="s">
        <v>1015</v>
      </c>
      <c r="C892" s="40">
        <v>3730500008793</v>
      </c>
      <c r="D892" s="27">
        <v>192</v>
      </c>
      <c r="E892" s="30">
        <v>7</v>
      </c>
      <c r="F892" s="27">
        <v>2493</v>
      </c>
      <c r="G892" s="30">
        <f t="shared" si="23"/>
        <v>73</v>
      </c>
      <c r="H892" s="222"/>
      <c r="I892" s="32"/>
      <c r="J892" s="33"/>
      <c r="K892" s="34"/>
      <c r="L892" s="249">
        <v>2493</v>
      </c>
    </row>
    <row r="893" spans="1:12" s="38" customFormat="1" ht="26.25" customHeight="1">
      <c r="A893" s="27">
        <v>890</v>
      </c>
      <c r="B893" s="28" t="s">
        <v>1016</v>
      </c>
      <c r="C893" s="29">
        <v>3720700880460</v>
      </c>
      <c r="D893" s="30">
        <v>116</v>
      </c>
      <c r="E893" s="30">
        <v>7</v>
      </c>
      <c r="F893" s="30">
        <v>2493</v>
      </c>
      <c r="G893" s="30">
        <f t="shared" si="23"/>
        <v>73</v>
      </c>
      <c r="H893" s="222"/>
      <c r="I893" s="32"/>
      <c r="J893" s="33"/>
      <c r="K893" s="34"/>
      <c r="L893" s="232">
        <v>2493</v>
      </c>
    </row>
    <row r="894" spans="1:12" s="38" customFormat="1" ht="26.25" customHeight="1">
      <c r="A894" s="27">
        <v>891</v>
      </c>
      <c r="B894" s="28" t="s">
        <v>1017</v>
      </c>
      <c r="C894" s="29">
        <v>3720700878571</v>
      </c>
      <c r="D894" s="30">
        <v>88</v>
      </c>
      <c r="E894" s="30">
        <v>7</v>
      </c>
      <c r="F894" s="30">
        <v>2493</v>
      </c>
      <c r="G894" s="30">
        <f t="shared" si="23"/>
        <v>73</v>
      </c>
      <c r="H894" s="222"/>
      <c r="I894" s="32"/>
      <c r="J894" s="33"/>
      <c r="K894" s="34"/>
      <c r="L894" s="232">
        <v>2493</v>
      </c>
    </row>
    <row r="895" spans="1:12" s="38" customFormat="1" ht="26.25" customHeight="1">
      <c r="A895" s="27">
        <v>892</v>
      </c>
      <c r="B895" s="39" t="s">
        <v>1018</v>
      </c>
      <c r="C895" s="40">
        <v>3720700878902</v>
      </c>
      <c r="D895" s="27">
        <v>92</v>
      </c>
      <c r="E895" s="30">
        <v>7</v>
      </c>
      <c r="F895" s="41" t="s">
        <v>671</v>
      </c>
      <c r="G895" s="30">
        <f t="shared" si="23"/>
        <v>72</v>
      </c>
      <c r="H895" s="222"/>
      <c r="I895" s="32"/>
      <c r="J895" s="33"/>
      <c r="K895" s="34"/>
      <c r="L895" s="234" t="s">
        <v>671</v>
      </c>
    </row>
    <row r="896" spans="1:12" s="38" customFormat="1" ht="26.25" customHeight="1">
      <c r="A896" s="27">
        <v>893</v>
      </c>
      <c r="B896" s="39" t="s">
        <v>1019</v>
      </c>
      <c r="C896" s="40">
        <v>3720701014197</v>
      </c>
      <c r="D896" s="27">
        <v>31</v>
      </c>
      <c r="E896" s="30">
        <v>7</v>
      </c>
      <c r="F896" s="41" t="s">
        <v>671</v>
      </c>
      <c r="G896" s="30">
        <f t="shared" si="23"/>
        <v>72</v>
      </c>
      <c r="H896" s="222"/>
      <c r="I896" s="32"/>
      <c r="J896" s="33"/>
      <c r="K896" s="34"/>
      <c r="L896" s="234" t="s">
        <v>671</v>
      </c>
    </row>
    <row r="897" spans="1:12" s="38" customFormat="1" ht="26.25" customHeight="1">
      <c r="A897" s="27">
        <v>894</v>
      </c>
      <c r="B897" s="39" t="s">
        <v>1020</v>
      </c>
      <c r="C897" s="40">
        <v>3720700880371</v>
      </c>
      <c r="D897" s="27">
        <v>115</v>
      </c>
      <c r="E897" s="30">
        <v>7</v>
      </c>
      <c r="F897" s="41" t="s">
        <v>671</v>
      </c>
      <c r="G897" s="30">
        <f t="shared" si="23"/>
        <v>72</v>
      </c>
      <c r="H897" s="222"/>
      <c r="I897" s="32"/>
      <c r="J897" s="33"/>
      <c r="K897" s="34"/>
      <c r="L897" s="234" t="s">
        <v>671</v>
      </c>
    </row>
    <row r="898" spans="1:12" s="38" customFormat="1" ht="26.25" customHeight="1">
      <c r="A898" s="27">
        <v>895</v>
      </c>
      <c r="B898" s="39" t="s">
        <v>1021</v>
      </c>
      <c r="C898" s="40">
        <v>3141000052293</v>
      </c>
      <c r="D898" s="27">
        <v>198</v>
      </c>
      <c r="E898" s="30">
        <v>7</v>
      </c>
      <c r="F898" s="41" t="s">
        <v>671</v>
      </c>
      <c r="G898" s="30">
        <f t="shared" si="23"/>
        <v>72</v>
      </c>
      <c r="H898" s="222"/>
      <c r="I898" s="32"/>
      <c r="J898" s="33"/>
      <c r="K898" s="34"/>
      <c r="L898" s="234" t="s">
        <v>671</v>
      </c>
    </row>
    <row r="899" spans="1:12" s="38" customFormat="1" ht="26.25" customHeight="1">
      <c r="A899" s="27">
        <v>896</v>
      </c>
      <c r="B899" s="39" t="s">
        <v>1022</v>
      </c>
      <c r="C899" s="40">
        <v>3720700483452</v>
      </c>
      <c r="D899" s="27">
        <v>111</v>
      </c>
      <c r="E899" s="30">
        <v>7</v>
      </c>
      <c r="F899" s="41" t="s">
        <v>671</v>
      </c>
      <c r="G899" s="30">
        <f t="shared" si="23"/>
        <v>72</v>
      </c>
      <c r="H899" s="222"/>
      <c r="I899" s="32"/>
      <c r="J899" s="33"/>
      <c r="K899" s="34"/>
      <c r="L899" s="234" t="s">
        <v>671</v>
      </c>
    </row>
    <row r="900" spans="1:12" s="38" customFormat="1" ht="26.25" customHeight="1">
      <c r="A900" s="27">
        <v>897</v>
      </c>
      <c r="B900" s="39" t="s">
        <v>1023</v>
      </c>
      <c r="C900" s="40">
        <v>3720700876144</v>
      </c>
      <c r="D900" s="27">
        <v>15</v>
      </c>
      <c r="E900" s="30">
        <v>7</v>
      </c>
      <c r="F900" s="41" t="s">
        <v>671</v>
      </c>
      <c r="G900" s="30">
        <f t="shared" si="23"/>
        <v>72</v>
      </c>
      <c r="H900" s="222"/>
      <c r="I900" s="32"/>
      <c r="J900" s="33"/>
      <c r="K900" s="34"/>
      <c r="L900" s="234" t="s">
        <v>671</v>
      </c>
    </row>
    <row r="901" spans="1:28" s="36" customFormat="1" ht="26.25" customHeight="1">
      <c r="A901" s="27">
        <v>898</v>
      </c>
      <c r="B901" s="39" t="s">
        <v>1024</v>
      </c>
      <c r="C901" s="40">
        <v>3720700878465</v>
      </c>
      <c r="D901" s="27">
        <v>86</v>
      </c>
      <c r="E901" s="30">
        <v>7</v>
      </c>
      <c r="F901" s="41" t="s">
        <v>0</v>
      </c>
      <c r="G901" s="30">
        <f t="shared" si="23"/>
        <v>71</v>
      </c>
      <c r="H901" s="222"/>
      <c r="I901" s="32"/>
      <c r="J901" s="33"/>
      <c r="K901" s="34"/>
      <c r="L901" s="234" t="s">
        <v>0</v>
      </c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</row>
    <row r="902" spans="1:28" s="36" customFormat="1" ht="26.25" customHeight="1">
      <c r="A902" s="27">
        <v>899</v>
      </c>
      <c r="B902" s="39" t="s">
        <v>1025</v>
      </c>
      <c r="C902" s="40">
        <v>3720700881440</v>
      </c>
      <c r="D902" s="27">
        <v>141</v>
      </c>
      <c r="E902" s="30">
        <v>7</v>
      </c>
      <c r="F902" s="41" t="s">
        <v>1026</v>
      </c>
      <c r="G902" s="30">
        <f t="shared" si="23"/>
        <v>71</v>
      </c>
      <c r="H902" s="222"/>
      <c r="I902" s="32"/>
      <c r="J902" s="33"/>
      <c r="K902" s="34"/>
      <c r="L902" s="234" t="s">
        <v>0</v>
      </c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</row>
    <row r="903" spans="1:28" s="36" customFormat="1" ht="26.25" customHeight="1">
      <c r="A903" s="27">
        <v>900</v>
      </c>
      <c r="B903" s="39" t="s">
        <v>1027</v>
      </c>
      <c r="C903" s="40">
        <v>3720700879518</v>
      </c>
      <c r="D903" s="27">
        <v>106</v>
      </c>
      <c r="E903" s="30">
        <v>7</v>
      </c>
      <c r="F903" s="41" t="s">
        <v>0</v>
      </c>
      <c r="G903" s="30">
        <f t="shared" si="23"/>
        <v>71</v>
      </c>
      <c r="H903" s="222"/>
      <c r="I903" s="32"/>
      <c r="J903" s="33"/>
      <c r="K903" s="34"/>
      <c r="L903" s="234" t="s">
        <v>0</v>
      </c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</row>
    <row r="904" spans="1:28" s="36" customFormat="1" ht="26.25" customHeight="1">
      <c r="A904" s="27">
        <v>901</v>
      </c>
      <c r="B904" s="39" t="s">
        <v>1028</v>
      </c>
      <c r="C904" s="40">
        <v>3720700880001</v>
      </c>
      <c r="D904" s="27">
        <v>169</v>
      </c>
      <c r="E904" s="30">
        <v>7</v>
      </c>
      <c r="F904" s="41" t="s">
        <v>1029</v>
      </c>
      <c r="G904" s="30">
        <f t="shared" si="23"/>
        <v>71</v>
      </c>
      <c r="H904" s="222"/>
      <c r="I904" s="32"/>
      <c r="J904" s="33"/>
      <c r="K904" s="34"/>
      <c r="L904" s="234" t="s">
        <v>0</v>
      </c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</row>
    <row r="905" spans="1:28" s="36" customFormat="1" ht="26.25" customHeight="1">
      <c r="A905" s="27">
        <v>902</v>
      </c>
      <c r="B905" s="39" t="s">
        <v>1030</v>
      </c>
      <c r="C905" s="40">
        <v>3720700882586</v>
      </c>
      <c r="D905" s="27">
        <v>9809</v>
      </c>
      <c r="E905" s="30">
        <v>7</v>
      </c>
      <c r="F905" s="41" t="s">
        <v>1031</v>
      </c>
      <c r="G905" s="30">
        <f t="shared" si="23"/>
        <v>71</v>
      </c>
      <c r="H905" s="222"/>
      <c r="I905" s="32"/>
      <c r="J905" s="33"/>
      <c r="K905" s="34"/>
      <c r="L905" s="234" t="s">
        <v>0</v>
      </c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</row>
    <row r="906" spans="1:28" s="36" customFormat="1" ht="26.25" customHeight="1">
      <c r="A906" s="27">
        <v>903</v>
      </c>
      <c r="B906" s="39" t="s">
        <v>1032</v>
      </c>
      <c r="C906" s="40">
        <v>3141000057295</v>
      </c>
      <c r="D906" s="30">
        <v>119</v>
      </c>
      <c r="E906" s="30">
        <v>7</v>
      </c>
      <c r="F906" s="30">
        <v>2495</v>
      </c>
      <c r="G906" s="30">
        <f t="shared" si="23"/>
        <v>71</v>
      </c>
      <c r="H906" s="222"/>
      <c r="I906" s="32"/>
      <c r="J906" s="33"/>
      <c r="K906" s="34"/>
      <c r="L906" s="232">
        <v>2495</v>
      </c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</row>
    <row r="907" spans="1:28" s="36" customFormat="1" ht="26.25" customHeight="1">
      <c r="A907" s="27">
        <v>904</v>
      </c>
      <c r="B907" s="39" t="s">
        <v>1033</v>
      </c>
      <c r="C907" s="40">
        <v>3720700881687</v>
      </c>
      <c r="D907" s="30">
        <v>145</v>
      </c>
      <c r="E907" s="30">
        <v>7</v>
      </c>
      <c r="F907" s="30">
        <v>2495</v>
      </c>
      <c r="G907" s="30">
        <f t="shared" si="23"/>
        <v>71</v>
      </c>
      <c r="H907" s="222"/>
      <c r="I907" s="32"/>
      <c r="J907" s="33"/>
      <c r="K907" s="34"/>
      <c r="L907" s="232">
        <v>2495</v>
      </c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</row>
    <row r="908" spans="1:28" s="36" customFormat="1" ht="26.25" customHeight="1">
      <c r="A908" s="27">
        <v>905</v>
      </c>
      <c r="B908" s="39" t="s">
        <v>1034</v>
      </c>
      <c r="C908" s="40">
        <v>3720700880630</v>
      </c>
      <c r="D908" s="27">
        <v>123</v>
      </c>
      <c r="E908" s="30">
        <v>7</v>
      </c>
      <c r="F908" s="41" t="s">
        <v>442</v>
      </c>
      <c r="G908" s="30">
        <f t="shared" si="23"/>
        <v>70</v>
      </c>
      <c r="H908" s="222"/>
      <c r="I908" s="32"/>
      <c r="J908" s="33"/>
      <c r="K908" s="34"/>
      <c r="L908" s="234" t="s">
        <v>442</v>
      </c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</row>
    <row r="909" spans="1:28" s="36" customFormat="1" ht="26.25" customHeight="1">
      <c r="A909" s="27">
        <v>906</v>
      </c>
      <c r="B909" s="39" t="s">
        <v>1035</v>
      </c>
      <c r="C909" s="40">
        <v>3310500343821</v>
      </c>
      <c r="D909" s="27">
        <v>83</v>
      </c>
      <c r="E909" s="30">
        <v>7</v>
      </c>
      <c r="F909" s="41" t="s">
        <v>1036</v>
      </c>
      <c r="G909" s="30">
        <f t="shared" si="23"/>
        <v>70</v>
      </c>
      <c r="H909" s="222"/>
      <c r="I909" s="32"/>
      <c r="J909" s="33"/>
      <c r="K909" s="34"/>
      <c r="L909" s="234" t="s">
        <v>442</v>
      </c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</row>
    <row r="910" spans="1:28" s="36" customFormat="1" ht="26.25" customHeight="1">
      <c r="A910" s="27">
        <v>907</v>
      </c>
      <c r="B910" s="39" t="s">
        <v>1037</v>
      </c>
      <c r="C910" s="40">
        <v>3720700879623</v>
      </c>
      <c r="D910" s="27" t="s">
        <v>1038</v>
      </c>
      <c r="E910" s="30">
        <v>7</v>
      </c>
      <c r="F910" s="41" t="s">
        <v>442</v>
      </c>
      <c r="G910" s="30">
        <f t="shared" si="23"/>
        <v>70</v>
      </c>
      <c r="H910" s="222"/>
      <c r="I910" s="32"/>
      <c r="J910" s="33"/>
      <c r="K910" s="34"/>
      <c r="L910" s="234" t="s">
        <v>442</v>
      </c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</row>
    <row r="911" spans="1:28" s="36" customFormat="1" ht="26.25" customHeight="1">
      <c r="A911" s="27">
        <v>908</v>
      </c>
      <c r="B911" s="39" t="s">
        <v>1039</v>
      </c>
      <c r="C911" s="40">
        <v>3720700882195</v>
      </c>
      <c r="D911" s="27">
        <v>155</v>
      </c>
      <c r="E911" s="30">
        <v>7</v>
      </c>
      <c r="F911" s="41" t="s">
        <v>442</v>
      </c>
      <c r="G911" s="30">
        <f t="shared" si="23"/>
        <v>70</v>
      </c>
      <c r="H911" s="222"/>
      <c r="I911" s="32"/>
      <c r="J911" s="33"/>
      <c r="K911" s="34"/>
      <c r="L911" s="234" t="s">
        <v>442</v>
      </c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</row>
    <row r="912" spans="1:28" s="36" customFormat="1" ht="26.25" customHeight="1">
      <c r="A912" s="27">
        <v>909</v>
      </c>
      <c r="B912" s="39" t="s">
        <v>1040</v>
      </c>
      <c r="C912" s="40">
        <v>3730500577411</v>
      </c>
      <c r="D912" s="27">
        <v>140</v>
      </c>
      <c r="E912" s="30">
        <v>7</v>
      </c>
      <c r="F912" s="41" t="s">
        <v>442</v>
      </c>
      <c r="G912" s="30">
        <f t="shared" si="23"/>
        <v>70</v>
      </c>
      <c r="H912" s="222"/>
      <c r="I912" s="32"/>
      <c r="J912" s="33"/>
      <c r="K912" s="34"/>
      <c r="L912" s="234" t="s">
        <v>442</v>
      </c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</row>
    <row r="913" spans="1:28" s="36" customFormat="1" ht="26.25" customHeight="1">
      <c r="A913" s="27">
        <v>910</v>
      </c>
      <c r="B913" s="39" t="s">
        <v>1041</v>
      </c>
      <c r="C913" s="40">
        <v>3720700878511</v>
      </c>
      <c r="D913" s="27">
        <v>163</v>
      </c>
      <c r="E913" s="30">
        <v>7</v>
      </c>
      <c r="F913" s="41" t="s">
        <v>442</v>
      </c>
      <c r="G913" s="30">
        <f t="shared" si="23"/>
        <v>70</v>
      </c>
      <c r="H913" s="222"/>
      <c r="I913" s="32"/>
      <c r="J913" s="33"/>
      <c r="K913" s="34"/>
      <c r="L913" s="234" t="s">
        <v>442</v>
      </c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</row>
    <row r="914" spans="1:28" s="36" customFormat="1" ht="26.25" customHeight="1">
      <c r="A914" s="27">
        <v>911</v>
      </c>
      <c r="B914" s="39" t="s">
        <v>1042</v>
      </c>
      <c r="C914" s="40">
        <v>3720700877531</v>
      </c>
      <c r="D914" s="27">
        <v>73</v>
      </c>
      <c r="E914" s="30">
        <v>7</v>
      </c>
      <c r="F914" s="41" t="s">
        <v>442</v>
      </c>
      <c r="G914" s="30">
        <f t="shared" si="23"/>
        <v>70</v>
      </c>
      <c r="H914" s="222"/>
      <c r="I914" s="32"/>
      <c r="J914" s="33"/>
      <c r="K914" s="34"/>
      <c r="L914" s="234" t="s">
        <v>442</v>
      </c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</row>
    <row r="915" spans="1:29" s="77" customFormat="1" ht="26.25" customHeight="1">
      <c r="A915" s="27">
        <v>912</v>
      </c>
      <c r="B915" s="39" t="s">
        <v>1043</v>
      </c>
      <c r="C915" s="40">
        <v>3720700882934</v>
      </c>
      <c r="D915" s="27">
        <v>20</v>
      </c>
      <c r="E915" s="30">
        <v>7</v>
      </c>
      <c r="F915" s="41" t="s">
        <v>442</v>
      </c>
      <c r="G915" s="30">
        <f t="shared" si="23"/>
        <v>70</v>
      </c>
      <c r="H915" s="222"/>
      <c r="I915" s="32"/>
      <c r="J915" s="33"/>
      <c r="K915" s="34"/>
      <c r="L915" s="234" t="s">
        <v>442</v>
      </c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76"/>
    </row>
    <row r="916" spans="1:12" s="38" customFormat="1" ht="26.25" customHeight="1">
      <c r="A916" s="27">
        <v>913</v>
      </c>
      <c r="B916" s="39" t="s">
        <v>1044</v>
      </c>
      <c r="C916" s="40">
        <v>3720700882926</v>
      </c>
      <c r="D916" s="27">
        <v>173</v>
      </c>
      <c r="E916" s="30">
        <v>7</v>
      </c>
      <c r="F916" s="41" t="s">
        <v>442</v>
      </c>
      <c r="G916" s="30">
        <f t="shared" si="23"/>
        <v>70</v>
      </c>
      <c r="H916" s="222"/>
      <c r="I916" s="32"/>
      <c r="J916" s="33"/>
      <c r="K916" s="34"/>
      <c r="L916" s="234" t="s">
        <v>442</v>
      </c>
    </row>
    <row r="917" spans="1:12" s="38" customFormat="1" ht="26.25" customHeight="1">
      <c r="A917" s="27">
        <v>914</v>
      </c>
      <c r="B917" s="39" t="s">
        <v>1045</v>
      </c>
      <c r="C917" s="40">
        <v>3720700880010</v>
      </c>
      <c r="D917" s="27">
        <v>38</v>
      </c>
      <c r="E917" s="30">
        <v>7</v>
      </c>
      <c r="F917" s="41" t="s">
        <v>1046</v>
      </c>
      <c r="G917" s="30">
        <f t="shared" si="23"/>
        <v>69</v>
      </c>
      <c r="H917" s="222"/>
      <c r="I917" s="32"/>
      <c r="J917" s="33"/>
      <c r="K917" s="34"/>
      <c r="L917" s="234" t="s">
        <v>2</v>
      </c>
    </row>
    <row r="918" spans="1:12" s="38" customFormat="1" ht="26.25" customHeight="1">
      <c r="A918" s="27">
        <v>915</v>
      </c>
      <c r="B918" s="39" t="s">
        <v>1047</v>
      </c>
      <c r="C918" s="40">
        <v>3720700878937</v>
      </c>
      <c r="D918" s="27">
        <v>93</v>
      </c>
      <c r="E918" s="30">
        <v>7</v>
      </c>
      <c r="F918" s="41" t="s">
        <v>2</v>
      </c>
      <c r="G918" s="30">
        <f t="shared" si="23"/>
        <v>69</v>
      </c>
      <c r="H918" s="222"/>
      <c r="I918" s="32"/>
      <c r="J918" s="33"/>
      <c r="K918" s="34"/>
      <c r="L918" s="234" t="s">
        <v>2</v>
      </c>
    </row>
    <row r="919" spans="1:12" s="38" customFormat="1" ht="26.25" customHeight="1">
      <c r="A919" s="27">
        <v>916</v>
      </c>
      <c r="B919" s="39" t="s">
        <v>1048</v>
      </c>
      <c r="C919" s="40">
        <v>3720700881245</v>
      </c>
      <c r="D919" s="27">
        <v>136</v>
      </c>
      <c r="E919" s="30">
        <v>7</v>
      </c>
      <c r="F919" s="41" t="s">
        <v>2</v>
      </c>
      <c r="G919" s="30">
        <f t="shared" si="23"/>
        <v>69</v>
      </c>
      <c r="H919" s="222"/>
      <c r="I919" s="32"/>
      <c r="J919" s="33"/>
      <c r="K919" s="34"/>
      <c r="L919" s="234" t="s">
        <v>2</v>
      </c>
    </row>
    <row r="920" spans="1:28" s="36" customFormat="1" ht="26.25" customHeight="1">
      <c r="A920" s="27">
        <v>917</v>
      </c>
      <c r="B920" s="39" t="s">
        <v>1049</v>
      </c>
      <c r="C920" s="40">
        <v>3720700878953</v>
      </c>
      <c r="D920" s="27">
        <v>88</v>
      </c>
      <c r="E920" s="30">
        <v>7</v>
      </c>
      <c r="F920" s="41" t="s">
        <v>1050</v>
      </c>
      <c r="G920" s="30">
        <f t="shared" si="23"/>
        <v>70</v>
      </c>
      <c r="H920" s="222"/>
      <c r="I920" s="32"/>
      <c r="J920" s="33"/>
      <c r="K920" s="34"/>
      <c r="L920" s="234" t="s">
        <v>442</v>
      </c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</row>
    <row r="921" spans="1:28" s="36" customFormat="1" ht="26.25" customHeight="1">
      <c r="A921" s="27">
        <v>918</v>
      </c>
      <c r="B921" s="39" t="s">
        <v>1051</v>
      </c>
      <c r="C921" s="40">
        <v>3720700880818</v>
      </c>
      <c r="D921" s="39"/>
      <c r="E921" s="30">
        <v>7</v>
      </c>
      <c r="F921" s="41" t="s">
        <v>2</v>
      </c>
      <c r="G921" s="30">
        <f t="shared" si="23"/>
        <v>69</v>
      </c>
      <c r="H921" s="222"/>
      <c r="I921" s="32"/>
      <c r="J921" s="33"/>
      <c r="K921" s="34"/>
      <c r="L921" s="234" t="s">
        <v>2</v>
      </c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</row>
    <row r="922" spans="1:28" s="36" customFormat="1" ht="26.25" customHeight="1">
      <c r="A922" s="27">
        <v>919</v>
      </c>
      <c r="B922" s="39" t="s">
        <v>1052</v>
      </c>
      <c r="C922" s="40">
        <v>3720700881750</v>
      </c>
      <c r="D922" s="39"/>
      <c r="E922" s="30">
        <v>7</v>
      </c>
      <c r="F922" s="41" t="s">
        <v>452</v>
      </c>
      <c r="G922" s="30">
        <f t="shared" si="23"/>
        <v>68</v>
      </c>
      <c r="H922" s="222"/>
      <c r="I922" s="32"/>
      <c r="J922" s="33"/>
      <c r="K922" s="34"/>
      <c r="L922" s="234" t="s">
        <v>452</v>
      </c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</row>
    <row r="923" spans="1:28" s="36" customFormat="1" ht="26.25" customHeight="1">
      <c r="A923" s="27">
        <v>920</v>
      </c>
      <c r="B923" s="39" t="s">
        <v>1053</v>
      </c>
      <c r="C923" s="40">
        <v>3102200150419</v>
      </c>
      <c r="D923" s="39"/>
      <c r="E923" s="30">
        <v>7</v>
      </c>
      <c r="F923" s="41" t="s">
        <v>1054</v>
      </c>
      <c r="G923" s="30">
        <f t="shared" si="23"/>
        <v>68</v>
      </c>
      <c r="H923" s="222"/>
      <c r="I923" s="32"/>
      <c r="J923" s="33"/>
      <c r="K923" s="34"/>
      <c r="L923" s="234" t="s">
        <v>452</v>
      </c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</row>
    <row r="924" spans="1:28" s="36" customFormat="1" ht="26.25" customHeight="1">
      <c r="A924" s="27">
        <v>921</v>
      </c>
      <c r="B924" s="39" t="s">
        <v>1055</v>
      </c>
      <c r="C924" s="40">
        <v>3720700881466</v>
      </c>
      <c r="D924" s="39"/>
      <c r="E924" s="30">
        <v>7</v>
      </c>
      <c r="F924" s="41" t="s">
        <v>1056</v>
      </c>
      <c r="G924" s="30">
        <f aca="true" t="shared" si="27" ref="G924:G935">SUM(2566-L924)</f>
        <v>68</v>
      </c>
      <c r="H924" s="222"/>
      <c r="I924" s="32"/>
      <c r="J924" s="33"/>
      <c r="K924" s="34"/>
      <c r="L924" s="234" t="s">
        <v>452</v>
      </c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</row>
    <row r="925" spans="1:28" s="36" customFormat="1" ht="26.25" customHeight="1">
      <c r="A925" s="27">
        <v>922</v>
      </c>
      <c r="B925" s="39" t="s">
        <v>1057</v>
      </c>
      <c r="C925" s="40">
        <v>5720700005042</v>
      </c>
      <c r="D925" s="39" t="s">
        <v>1059</v>
      </c>
      <c r="E925" s="30">
        <v>7</v>
      </c>
      <c r="F925" s="41" t="s">
        <v>1058</v>
      </c>
      <c r="G925" s="30">
        <f t="shared" si="27"/>
        <v>68</v>
      </c>
      <c r="H925" s="222"/>
      <c r="I925" s="32"/>
      <c r="J925" s="33"/>
      <c r="K925" s="34"/>
      <c r="L925" s="234" t="s">
        <v>452</v>
      </c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</row>
    <row r="926" spans="1:28" s="36" customFormat="1" ht="26.25" customHeight="1">
      <c r="A926" s="27">
        <v>923</v>
      </c>
      <c r="B926" s="39" t="s">
        <v>1060</v>
      </c>
      <c r="C926" s="40">
        <v>3720700881636</v>
      </c>
      <c r="D926" s="27">
        <v>144</v>
      </c>
      <c r="E926" s="30">
        <v>7</v>
      </c>
      <c r="F926" s="41" t="s">
        <v>0</v>
      </c>
      <c r="G926" s="30">
        <f t="shared" si="27"/>
        <v>71</v>
      </c>
      <c r="H926" s="222"/>
      <c r="I926" s="32"/>
      <c r="J926" s="33"/>
      <c r="K926" s="34"/>
      <c r="L926" s="234" t="s">
        <v>0</v>
      </c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</row>
    <row r="927" spans="1:28" s="36" customFormat="1" ht="26.25" customHeight="1">
      <c r="A927" s="27">
        <v>924</v>
      </c>
      <c r="B927" s="39" t="s">
        <v>1061</v>
      </c>
      <c r="C927" s="40">
        <v>3140600511573</v>
      </c>
      <c r="D927" s="39"/>
      <c r="E927" s="30">
        <v>7</v>
      </c>
      <c r="F927" s="41" t="s">
        <v>452</v>
      </c>
      <c r="G927" s="30">
        <f t="shared" si="27"/>
        <v>68</v>
      </c>
      <c r="H927" s="222"/>
      <c r="I927" s="32"/>
      <c r="J927" s="33"/>
      <c r="K927" s="34"/>
      <c r="L927" s="234" t="s">
        <v>452</v>
      </c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</row>
    <row r="928" spans="1:28" s="36" customFormat="1" ht="26.25" customHeight="1">
      <c r="A928" s="27">
        <v>925</v>
      </c>
      <c r="B928" s="39" t="s">
        <v>1062</v>
      </c>
      <c r="C928" s="40">
        <v>3720700881237</v>
      </c>
      <c r="D928" s="39">
        <v>136</v>
      </c>
      <c r="E928" s="30">
        <v>7</v>
      </c>
      <c r="F928" s="41" t="s">
        <v>1063</v>
      </c>
      <c r="G928" s="30">
        <f t="shared" si="27"/>
        <v>68</v>
      </c>
      <c r="H928" s="222"/>
      <c r="I928" s="32"/>
      <c r="J928" s="33"/>
      <c r="K928" s="34"/>
      <c r="L928" s="234" t="s">
        <v>452</v>
      </c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</row>
    <row r="929" spans="1:28" s="36" customFormat="1" ht="26.25" customHeight="1">
      <c r="A929" s="27">
        <v>926</v>
      </c>
      <c r="B929" s="39" t="s">
        <v>1064</v>
      </c>
      <c r="C929" s="40">
        <v>3300101700301</v>
      </c>
      <c r="D929" s="39">
        <v>106</v>
      </c>
      <c r="E929" s="30">
        <v>7</v>
      </c>
      <c r="F929" s="41" t="s">
        <v>452</v>
      </c>
      <c r="G929" s="30">
        <f t="shared" si="27"/>
        <v>68</v>
      </c>
      <c r="H929" s="222"/>
      <c r="I929" s="32"/>
      <c r="J929" s="33"/>
      <c r="K929" s="34"/>
      <c r="L929" s="234" t="s">
        <v>452</v>
      </c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</row>
    <row r="930" spans="1:28" s="36" customFormat="1" ht="26.25" customHeight="1">
      <c r="A930" s="27">
        <v>927</v>
      </c>
      <c r="B930" s="39" t="s">
        <v>1065</v>
      </c>
      <c r="C930" s="40">
        <v>3720700376737</v>
      </c>
      <c r="D930" s="39">
        <v>164</v>
      </c>
      <c r="E930" s="30">
        <v>7</v>
      </c>
      <c r="F930" s="41" t="s">
        <v>1066</v>
      </c>
      <c r="G930" s="30">
        <f t="shared" si="27"/>
        <v>70</v>
      </c>
      <c r="H930" s="222"/>
      <c r="I930" s="32"/>
      <c r="J930" s="33"/>
      <c r="K930" s="34"/>
      <c r="L930" s="234" t="s">
        <v>442</v>
      </c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</row>
    <row r="931" spans="1:28" s="36" customFormat="1" ht="26.25" customHeight="1">
      <c r="A931" s="27">
        <v>928</v>
      </c>
      <c r="B931" s="39" t="s">
        <v>1067</v>
      </c>
      <c r="C931" s="40">
        <v>3720400388306</v>
      </c>
      <c r="D931" s="27">
        <v>20</v>
      </c>
      <c r="E931" s="27">
        <v>7</v>
      </c>
      <c r="F931" s="41" t="s">
        <v>1068</v>
      </c>
      <c r="G931" s="30">
        <f t="shared" si="27"/>
        <v>67</v>
      </c>
      <c r="H931" s="222"/>
      <c r="I931" s="32"/>
      <c r="J931" s="33"/>
      <c r="K931" s="34"/>
      <c r="L931" s="234" t="s">
        <v>455</v>
      </c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</row>
    <row r="932" spans="1:28" s="36" customFormat="1" ht="26.25" customHeight="1">
      <c r="A932" s="27">
        <v>929</v>
      </c>
      <c r="B932" s="39" t="s">
        <v>1069</v>
      </c>
      <c r="C932" s="40">
        <v>2720700003495</v>
      </c>
      <c r="D932" s="27">
        <v>95</v>
      </c>
      <c r="E932" s="27">
        <v>7</v>
      </c>
      <c r="F932" s="41" t="s">
        <v>1070</v>
      </c>
      <c r="G932" s="30">
        <f t="shared" si="27"/>
        <v>67</v>
      </c>
      <c r="H932" s="222"/>
      <c r="I932" s="32"/>
      <c r="J932" s="33"/>
      <c r="K932" s="34"/>
      <c r="L932" s="234" t="s">
        <v>455</v>
      </c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</row>
    <row r="933" spans="1:28" s="36" customFormat="1" ht="26.25" customHeight="1">
      <c r="A933" s="27">
        <v>930</v>
      </c>
      <c r="B933" s="39" t="s">
        <v>1071</v>
      </c>
      <c r="C933" s="40">
        <v>3720701066766</v>
      </c>
      <c r="D933" s="27">
        <v>173</v>
      </c>
      <c r="E933" s="27">
        <v>7</v>
      </c>
      <c r="F933" s="41" t="s">
        <v>1072</v>
      </c>
      <c r="G933" s="30">
        <f t="shared" si="27"/>
        <v>68</v>
      </c>
      <c r="H933" s="222"/>
      <c r="I933" s="32"/>
      <c r="J933" s="33"/>
      <c r="K933" s="34"/>
      <c r="L933" s="234" t="s">
        <v>452</v>
      </c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</row>
    <row r="934" spans="1:28" s="36" customFormat="1" ht="26.25" customHeight="1">
      <c r="A934" s="27">
        <v>931</v>
      </c>
      <c r="B934" s="39" t="s">
        <v>1073</v>
      </c>
      <c r="C934" s="40">
        <v>3720700881661</v>
      </c>
      <c r="D934" s="27">
        <v>255</v>
      </c>
      <c r="E934" s="27">
        <v>7</v>
      </c>
      <c r="F934" s="41" t="s">
        <v>1074</v>
      </c>
      <c r="G934" s="30">
        <f t="shared" si="27"/>
        <v>67</v>
      </c>
      <c r="H934" s="222"/>
      <c r="I934" s="32"/>
      <c r="J934" s="33"/>
      <c r="K934" s="34"/>
      <c r="L934" s="234" t="s">
        <v>455</v>
      </c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</row>
    <row r="935" spans="1:28" s="36" customFormat="1" ht="26.25" customHeight="1">
      <c r="A935" s="27">
        <v>932</v>
      </c>
      <c r="B935" s="39" t="s">
        <v>1075</v>
      </c>
      <c r="C935" s="40">
        <v>3720700878660</v>
      </c>
      <c r="D935" s="27">
        <v>154</v>
      </c>
      <c r="E935" s="27">
        <v>7</v>
      </c>
      <c r="F935" s="41" t="s">
        <v>455</v>
      </c>
      <c r="G935" s="30">
        <f t="shared" si="27"/>
        <v>67</v>
      </c>
      <c r="H935" s="222"/>
      <c r="I935" s="32"/>
      <c r="J935" s="33"/>
      <c r="K935" s="34"/>
      <c r="L935" s="234" t="s">
        <v>455</v>
      </c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</row>
    <row r="936" spans="1:249" ht="26.25" customHeight="1">
      <c r="A936" s="27">
        <v>933</v>
      </c>
      <c r="B936" s="10" t="s">
        <v>3546</v>
      </c>
      <c r="C936" s="22">
        <v>3720700878694</v>
      </c>
      <c r="D936" s="13">
        <v>1</v>
      </c>
      <c r="E936" s="14" t="s">
        <v>3687</v>
      </c>
      <c r="F936" s="4" t="s">
        <v>3741</v>
      </c>
      <c r="G936" s="14" t="s">
        <v>3739</v>
      </c>
      <c r="H936" s="227" t="s">
        <v>3709</v>
      </c>
      <c r="I936" s="6"/>
      <c r="J936" s="215"/>
      <c r="K936" s="215"/>
      <c r="L936" s="238" t="s">
        <v>3741</v>
      </c>
      <c r="M936" s="264"/>
      <c r="Z936" s="264"/>
      <c r="AA936" s="264"/>
      <c r="AB936" s="264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/>
      <c r="IM936" s="6"/>
      <c r="IN936" s="6"/>
      <c r="IO936" s="6"/>
    </row>
    <row r="937" spans="1:28" s="6" customFormat="1" ht="26.25" customHeight="1">
      <c r="A937" s="27">
        <v>934</v>
      </c>
      <c r="B937" s="19" t="s">
        <v>4019</v>
      </c>
      <c r="C937" s="23">
        <v>3720700881156</v>
      </c>
      <c r="D937" s="13">
        <v>134</v>
      </c>
      <c r="E937" s="15" t="s">
        <v>3687</v>
      </c>
      <c r="F937" s="18" t="s">
        <v>4214</v>
      </c>
      <c r="G937" s="15" t="s">
        <v>11</v>
      </c>
      <c r="H937" s="214" t="s">
        <v>4201</v>
      </c>
      <c r="M937" s="264"/>
      <c r="N937" s="264"/>
      <c r="O937" s="264"/>
      <c r="P937" s="264"/>
      <c r="Q937" s="264"/>
      <c r="R937" s="264"/>
      <c r="S937" s="264"/>
      <c r="T937" s="264"/>
      <c r="U937" s="264"/>
      <c r="V937" s="264"/>
      <c r="W937" s="264"/>
      <c r="X937" s="264"/>
      <c r="Y937" s="264"/>
      <c r="Z937" s="264"/>
      <c r="AA937" s="264"/>
      <c r="AB937" s="264"/>
    </row>
    <row r="938" spans="1:249" ht="26.25" customHeight="1">
      <c r="A938" s="27">
        <v>935</v>
      </c>
      <c r="B938" s="10" t="s">
        <v>3540</v>
      </c>
      <c r="C938" s="22">
        <v>3309800315774</v>
      </c>
      <c r="D938" s="13" t="s">
        <v>3732</v>
      </c>
      <c r="E938" s="14" t="s">
        <v>3687</v>
      </c>
      <c r="F938" s="4" t="s">
        <v>3733</v>
      </c>
      <c r="G938" s="14" t="s">
        <v>3739</v>
      </c>
      <c r="H938" s="227" t="s">
        <v>3707</v>
      </c>
      <c r="I938" s="6"/>
      <c r="J938" s="215"/>
      <c r="K938" s="215"/>
      <c r="L938" s="244" t="s">
        <v>3733</v>
      </c>
      <c r="M938" s="264"/>
      <c r="Z938" s="264"/>
      <c r="AA938" s="264"/>
      <c r="AB938" s="264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/>
      <c r="IM938" s="6"/>
      <c r="IN938" s="6"/>
      <c r="IO938" s="6"/>
    </row>
    <row r="939" spans="1:28" s="6" customFormat="1" ht="26.25" customHeight="1">
      <c r="A939" s="27">
        <v>936</v>
      </c>
      <c r="B939" s="19" t="s">
        <v>4032</v>
      </c>
      <c r="C939" s="23">
        <v>3720700881113</v>
      </c>
      <c r="D939" s="13">
        <v>133</v>
      </c>
      <c r="E939" s="15" t="s">
        <v>3687</v>
      </c>
      <c r="F939" s="18" t="s">
        <v>4226</v>
      </c>
      <c r="G939" s="15" t="s">
        <v>11</v>
      </c>
      <c r="H939" s="214" t="s">
        <v>4222</v>
      </c>
      <c r="M939" s="264"/>
      <c r="N939" s="264"/>
      <c r="O939" s="264"/>
      <c r="P939" s="264"/>
      <c r="Q939" s="264"/>
      <c r="R939" s="264"/>
      <c r="S939" s="264"/>
      <c r="T939" s="264"/>
      <c r="U939" s="264"/>
      <c r="V939" s="264"/>
      <c r="W939" s="264"/>
      <c r="X939" s="264"/>
      <c r="Y939" s="264"/>
      <c r="Z939" s="264"/>
      <c r="AA939" s="264"/>
      <c r="AB939" s="264"/>
    </row>
    <row r="940" spans="1:28" s="6" customFormat="1" ht="26.25" customHeight="1">
      <c r="A940" s="27">
        <v>937</v>
      </c>
      <c r="B940" s="19" t="s">
        <v>4033</v>
      </c>
      <c r="C940" s="23">
        <v>3720700882501</v>
      </c>
      <c r="D940" s="13">
        <v>166</v>
      </c>
      <c r="E940" s="15" t="s">
        <v>3687</v>
      </c>
      <c r="F940" s="18" t="s">
        <v>4227</v>
      </c>
      <c r="G940" s="15" t="s">
        <v>11</v>
      </c>
      <c r="H940" s="214" t="s">
        <v>4222</v>
      </c>
      <c r="M940" s="264"/>
      <c r="N940" s="264"/>
      <c r="O940" s="264"/>
      <c r="P940" s="264"/>
      <c r="Q940" s="264"/>
      <c r="R940" s="264"/>
      <c r="S940" s="264"/>
      <c r="T940" s="264"/>
      <c r="U940" s="264"/>
      <c r="V940" s="264"/>
      <c r="W940" s="264"/>
      <c r="X940" s="264"/>
      <c r="Y940" s="264"/>
      <c r="Z940" s="264"/>
      <c r="AA940" s="264"/>
      <c r="AB940" s="264"/>
    </row>
    <row r="941" spans="1:28" s="6" customFormat="1" ht="26.25" customHeight="1">
      <c r="A941" s="27">
        <v>938</v>
      </c>
      <c r="B941" s="19" t="s">
        <v>3997</v>
      </c>
      <c r="C941" s="23">
        <v>3150400503585</v>
      </c>
      <c r="D941" s="13">
        <v>14</v>
      </c>
      <c r="E941" s="15" t="s">
        <v>3687</v>
      </c>
      <c r="F941" s="18" t="s">
        <v>4185</v>
      </c>
      <c r="G941" s="15" t="s">
        <v>11</v>
      </c>
      <c r="H941" s="214" t="s">
        <v>4183</v>
      </c>
      <c r="M941" s="264"/>
      <c r="N941" s="264"/>
      <c r="O941" s="264"/>
      <c r="P941" s="264"/>
      <c r="Q941" s="264"/>
      <c r="R941" s="264"/>
      <c r="S941" s="264"/>
      <c r="T941" s="264"/>
      <c r="U941" s="264"/>
      <c r="V941" s="264"/>
      <c r="W941" s="264"/>
      <c r="X941" s="264"/>
      <c r="Y941" s="264"/>
      <c r="Z941" s="264"/>
      <c r="AA941" s="264"/>
      <c r="AB941" s="264"/>
    </row>
    <row r="942" spans="1:28" s="6" customFormat="1" ht="26.25" customHeight="1">
      <c r="A942" s="27">
        <v>939</v>
      </c>
      <c r="B942" s="19" t="s">
        <v>4012</v>
      </c>
      <c r="C942" s="23">
        <v>3141000052927</v>
      </c>
      <c r="D942" s="13">
        <v>105</v>
      </c>
      <c r="E942" s="15" t="s">
        <v>3687</v>
      </c>
      <c r="F942" s="18" t="s">
        <v>4210</v>
      </c>
      <c r="G942" s="15" t="s">
        <v>11</v>
      </c>
      <c r="H942" s="214" t="s">
        <v>4201</v>
      </c>
      <c r="M942" s="264"/>
      <c r="N942" s="264"/>
      <c r="O942" s="264"/>
      <c r="P942" s="264"/>
      <c r="Q942" s="264"/>
      <c r="R942" s="264"/>
      <c r="S942" s="264"/>
      <c r="T942" s="264"/>
      <c r="U942" s="264"/>
      <c r="V942" s="264"/>
      <c r="W942" s="264"/>
      <c r="X942" s="264"/>
      <c r="Y942" s="264"/>
      <c r="Z942" s="264"/>
      <c r="AA942" s="264"/>
      <c r="AB942" s="264"/>
    </row>
    <row r="943" spans="1:28" s="6" customFormat="1" ht="26.25" customHeight="1">
      <c r="A943" s="27">
        <v>940</v>
      </c>
      <c r="B943" s="19" t="s">
        <v>4013</v>
      </c>
      <c r="C943" s="23">
        <v>3720700877728</v>
      </c>
      <c r="D943" s="13">
        <v>142</v>
      </c>
      <c r="E943" s="15" t="s">
        <v>3687</v>
      </c>
      <c r="F943" s="18" t="s">
        <v>4208</v>
      </c>
      <c r="G943" s="15" t="s">
        <v>11</v>
      </c>
      <c r="H943" s="214" t="s">
        <v>4201</v>
      </c>
      <c r="M943" s="264"/>
      <c r="N943" s="264"/>
      <c r="O943" s="264"/>
      <c r="P943" s="264"/>
      <c r="Q943" s="264"/>
      <c r="R943" s="264"/>
      <c r="S943" s="264"/>
      <c r="T943" s="264"/>
      <c r="U943" s="264"/>
      <c r="V943" s="264"/>
      <c r="W943" s="264"/>
      <c r="X943" s="264"/>
      <c r="Y943" s="264"/>
      <c r="Z943" s="264"/>
      <c r="AA943" s="264"/>
      <c r="AB943" s="264"/>
    </row>
    <row r="944" spans="1:28" s="6" customFormat="1" ht="26.25" customHeight="1">
      <c r="A944" s="27">
        <v>941</v>
      </c>
      <c r="B944" s="19" t="s">
        <v>3922</v>
      </c>
      <c r="C944" s="23">
        <v>3720700877353</v>
      </c>
      <c r="D944" s="13">
        <v>59</v>
      </c>
      <c r="E944" s="15" t="s">
        <v>3687</v>
      </c>
      <c r="F944" s="18" t="s">
        <v>4120</v>
      </c>
      <c r="G944" s="15" t="s">
        <v>11</v>
      </c>
      <c r="H944" s="214" t="s">
        <v>4130</v>
      </c>
      <c r="M944" s="264"/>
      <c r="N944" s="264"/>
      <c r="O944" s="264"/>
      <c r="P944" s="264"/>
      <c r="Q944" s="264"/>
      <c r="R944" s="264"/>
      <c r="S944" s="264"/>
      <c r="T944" s="264"/>
      <c r="U944" s="264"/>
      <c r="V944" s="264"/>
      <c r="W944" s="264"/>
      <c r="X944" s="264"/>
      <c r="Y944" s="264"/>
      <c r="Z944" s="264"/>
      <c r="AA944" s="264"/>
      <c r="AB944" s="264"/>
    </row>
    <row r="945" spans="1:28" s="6" customFormat="1" ht="26.25" customHeight="1">
      <c r="A945" s="27">
        <v>942</v>
      </c>
      <c r="B945" s="19" t="s">
        <v>3923</v>
      </c>
      <c r="C945" s="23">
        <v>3720700881776</v>
      </c>
      <c r="D945" s="13">
        <v>62</v>
      </c>
      <c r="E945" s="15" t="s">
        <v>3687</v>
      </c>
      <c r="F945" s="18" t="s">
        <v>4120</v>
      </c>
      <c r="G945" s="15" t="s">
        <v>11</v>
      </c>
      <c r="H945" s="214" t="s">
        <v>4130</v>
      </c>
      <c r="M945" s="264"/>
      <c r="N945" s="264"/>
      <c r="O945" s="264"/>
      <c r="P945" s="264"/>
      <c r="Q945" s="264"/>
      <c r="R945" s="264"/>
      <c r="S945" s="264"/>
      <c r="T945" s="264"/>
      <c r="U945" s="264"/>
      <c r="V945" s="264"/>
      <c r="W945" s="264"/>
      <c r="X945" s="264"/>
      <c r="Y945" s="264"/>
      <c r="Z945" s="264"/>
      <c r="AA945" s="264"/>
      <c r="AB945" s="264"/>
    </row>
    <row r="946" spans="1:28" s="6" customFormat="1" ht="26.25" customHeight="1">
      <c r="A946" s="27">
        <v>943</v>
      </c>
      <c r="B946" s="19" t="s">
        <v>3924</v>
      </c>
      <c r="C946" s="23">
        <v>3720400188609</v>
      </c>
      <c r="D946" s="13">
        <v>102</v>
      </c>
      <c r="E946" s="15" t="s">
        <v>3687</v>
      </c>
      <c r="F946" s="18" t="s">
        <v>4131</v>
      </c>
      <c r="G946" s="15" t="s">
        <v>11</v>
      </c>
      <c r="H946" s="214" t="s">
        <v>4130</v>
      </c>
      <c r="M946" s="264"/>
      <c r="N946" s="264"/>
      <c r="O946" s="264"/>
      <c r="P946" s="264"/>
      <c r="Q946" s="264"/>
      <c r="R946" s="264"/>
      <c r="S946" s="264"/>
      <c r="T946" s="264"/>
      <c r="U946" s="264"/>
      <c r="V946" s="264"/>
      <c r="W946" s="264"/>
      <c r="X946" s="264"/>
      <c r="Y946" s="264"/>
      <c r="Z946" s="264"/>
      <c r="AA946" s="264"/>
      <c r="AB946" s="264"/>
    </row>
    <row r="947" spans="1:28" s="6" customFormat="1" ht="26.25" customHeight="1">
      <c r="A947" s="27">
        <v>944</v>
      </c>
      <c r="B947" s="19" t="s">
        <v>3925</v>
      </c>
      <c r="C947" s="23">
        <v>3720700881997</v>
      </c>
      <c r="D947" s="13">
        <v>199</v>
      </c>
      <c r="E947" s="15" t="s">
        <v>3687</v>
      </c>
      <c r="F947" s="18" t="s">
        <v>4132</v>
      </c>
      <c r="G947" s="15" t="s">
        <v>11</v>
      </c>
      <c r="H947" s="214" t="s">
        <v>4130</v>
      </c>
      <c r="M947" s="264"/>
      <c r="N947" s="264"/>
      <c r="O947" s="264"/>
      <c r="P947" s="264"/>
      <c r="Q947" s="264"/>
      <c r="R947" s="264"/>
      <c r="S947" s="264"/>
      <c r="T947" s="264"/>
      <c r="U947" s="264"/>
      <c r="V947" s="264"/>
      <c r="W947" s="264"/>
      <c r="X947" s="264"/>
      <c r="Y947" s="264"/>
      <c r="Z947" s="264"/>
      <c r="AA947" s="264"/>
      <c r="AB947" s="264"/>
    </row>
    <row r="948" spans="1:28" s="6" customFormat="1" ht="26.25" customHeight="1">
      <c r="A948" s="27">
        <v>945</v>
      </c>
      <c r="B948" s="19" t="s">
        <v>3896</v>
      </c>
      <c r="C948" s="23">
        <v>3720700878767</v>
      </c>
      <c r="D948" s="13">
        <v>35</v>
      </c>
      <c r="E948" s="15" t="s">
        <v>3687</v>
      </c>
      <c r="F948" s="18" t="s">
        <v>4107</v>
      </c>
      <c r="G948" s="15" t="s">
        <v>11</v>
      </c>
      <c r="H948" s="214" t="s">
        <v>4105</v>
      </c>
      <c r="M948" s="264"/>
      <c r="N948" s="264"/>
      <c r="O948" s="264"/>
      <c r="P948" s="264"/>
      <c r="Q948" s="264"/>
      <c r="R948" s="264"/>
      <c r="S948" s="264"/>
      <c r="T948" s="264"/>
      <c r="U948" s="264"/>
      <c r="V948" s="264"/>
      <c r="W948" s="264"/>
      <c r="X948" s="264"/>
      <c r="Y948" s="264"/>
      <c r="Z948" s="264"/>
      <c r="AA948" s="264"/>
      <c r="AB948" s="264"/>
    </row>
    <row r="949" spans="1:28" s="6" customFormat="1" ht="26.25" customHeight="1">
      <c r="A949" s="27">
        <v>946</v>
      </c>
      <c r="B949" s="10" t="s">
        <v>3873</v>
      </c>
      <c r="C949" s="22">
        <v>3700700096637</v>
      </c>
      <c r="D949" s="13">
        <v>96</v>
      </c>
      <c r="E949" s="14" t="s">
        <v>3687</v>
      </c>
      <c r="F949" s="4" t="s">
        <v>4081</v>
      </c>
      <c r="G949" s="14" t="s">
        <v>3739</v>
      </c>
      <c r="H949" s="227" t="s">
        <v>4067</v>
      </c>
      <c r="L949" s="238" t="s">
        <v>4081</v>
      </c>
      <c r="M949" s="264"/>
      <c r="N949" s="264"/>
      <c r="O949" s="264"/>
      <c r="P949" s="264"/>
      <c r="Q949" s="264"/>
      <c r="R949" s="264"/>
      <c r="S949" s="264"/>
      <c r="T949" s="264"/>
      <c r="U949" s="264"/>
      <c r="V949" s="264"/>
      <c r="W949" s="264"/>
      <c r="X949" s="264"/>
      <c r="Y949" s="264"/>
      <c r="Z949" s="264"/>
      <c r="AA949" s="264"/>
      <c r="AB949" s="264"/>
    </row>
    <row r="950" spans="1:28" s="6" customFormat="1" ht="26.25" customHeight="1">
      <c r="A950" s="27">
        <v>947</v>
      </c>
      <c r="B950" s="19" t="s">
        <v>3891</v>
      </c>
      <c r="C950" s="23">
        <v>2720700004131</v>
      </c>
      <c r="D950" s="13">
        <v>183</v>
      </c>
      <c r="E950" s="15" t="s">
        <v>3687</v>
      </c>
      <c r="F950" s="18" t="s">
        <v>4102</v>
      </c>
      <c r="G950" s="15" t="s">
        <v>11</v>
      </c>
      <c r="H950" s="214" t="s">
        <v>4093</v>
      </c>
      <c r="M950" s="264"/>
      <c r="N950" s="264"/>
      <c r="O950" s="264"/>
      <c r="P950" s="264"/>
      <c r="Q950" s="264"/>
      <c r="R950" s="264"/>
      <c r="S950" s="264"/>
      <c r="T950" s="264"/>
      <c r="U950" s="264"/>
      <c r="V950" s="264"/>
      <c r="W950" s="264"/>
      <c r="X950" s="264"/>
      <c r="Y950" s="264"/>
      <c r="Z950" s="264"/>
      <c r="AA950" s="264"/>
      <c r="AB950" s="264"/>
    </row>
    <row r="951" spans="1:28" s="6" customFormat="1" ht="26.25" customHeight="1">
      <c r="A951" s="27">
        <v>948</v>
      </c>
      <c r="B951" s="10" t="s">
        <v>3949</v>
      </c>
      <c r="C951" s="22">
        <v>3730500569639</v>
      </c>
      <c r="D951" s="13">
        <v>47</v>
      </c>
      <c r="E951" s="14" t="s">
        <v>3687</v>
      </c>
      <c r="F951" s="4" t="s">
        <v>4159</v>
      </c>
      <c r="G951" s="14" t="s">
        <v>3739</v>
      </c>
      <c r="H951" s="227" t="s">
        <v>4067</v>
      </c>
      <c r="L951" s="238" t="s">
        <v>4159</v>
      </c>
      <c r="M951" s="264"/>
      <c r="N951" s="264"/>
      <c r="O951" s="264"/>
      <c r="P951" s="264"/>
      <c r="Q951" s="264"/>
      <c r="R951" s="264"/>
      <c r="S951" s="264"/>
      <c r="T951" s="264"/>
      <c r="U951" s="264"/>
      <c r="V951" s="264"/>
      <c r="W951" s="264"/>
      <c r="X951" s="264"/>
      <c r="Y951" s="264"/>
      <c r="Z951" s="264"/>
      <c r="AA951" s="264"/>
      <c r="AB951" s="264"/>
    </row>
    <row r="952" spans="1:28" s="6" customFormat="1" ht="26.25" customHeight="1">
      <c r="A952" s="27">
        <v>949</v>
      </c>
      <c r="B952" s="10" t="s">
        <v>3876</v>
      </c>
      <c r="C952" s="22">
        <v>3720700880265</v>
      </c>
      <c r="D952" s="13">
        <v>113</v>
      </c>
      <c r="E952" s="14" t="s">
        <v>3687</v>
      </c>
      <c r="F952" s="4" t="s">
        <v>320</v>
      </c>
      <c r="G952" s="14" t="s">
        <v>270</v>
      </c>
      <c r="H952" s="227" t="s">
        <v>4067</v>
      </c>
      <c r="L952" s="238" t="s">
        <v>320</v>
      </c>
      <c r="M952" s="264"/>
      <c r="N952" s="264"/>
      <c r="O952" s="264"/>
      <c r="P952" s="264"/>
      <c r="Q952" s="264"/>
      <c r="R952" s="264"/>
      <c r="S952" s="264"/>
      <c r="T952" s="264"/>
      <c r="U952" s="264"/>
      <c r="V952" s="264"/>
      <c r="W952" s="264"/>
      <c r="X952" s="264"/>
      <c r="Y952" s="264"/>
      <c r="Z952" s="264"/>
      <c r="AA952" s="264"/>
      <c r="AB952" s="264"/>
    </row>
    <row r="953" spans="1:28" s="6" customFormat="1" ht="26.25" customHeight="1">
      <c r="A953" s="27">
        <v>950</v>
      </c>
      <c r="B953" s="10" t="s">
        <v>3877</v>
      </c>
      <c r="C953" s="22">
        <v>3730500218046</v>
      </c>
      <c r="D953" s="13">
        <v>25</v>
      </c>
      <c r="E953" s="14" t="s">
        <v>3687</v>
      </c>
      <c r="F953" s="4" t="s">
        <v>3841</v>
      </c>
      <c r="G953" s="14" t="s">
        <v>3739</v>
      </c>
      <c r="H953" s="227" t="s">
        <v>4067</v>
      </c>
      <c r="L953" s="238" t="s">
        <v>3841</v>
      </c>
      <c r="M953" s="264"/>
      <c r="N953" s="264"/>
      <c r="O953" s="264"/>
      <c r="P953" s="264"/>
      <c r="Q953" s="264"/>
      <c r="R953" s="264"/>
      <c r="S953" s="264"/>
      <c r="T953" s="264"/>
      <c r="U953" s="264"/>
      <c r="V953" s="264"/>
      <c r="W953" s="264"/>
      <c r="X953" s="264"/>
      <c r="Y953" s="264"/>
      <c r="Z953" s="264"/>
      <c r="AA953" s="264"/>
      <c r="AB953" s="264"/>
    </row>
    <row r="954" spans="1:28" s="6" customFormat="1" ht="26.25" customHeight="1">
      <c r="A954" s="27">
        <v>951</v>
      </c>
      <c r="B954" s="10" t="s">
        <v>3863</v>
      </c>
      <c r="C954" s="22">
        <v>3720700881032</v>
      </c>
      <c r="D954" s="13">
        <v>231</v>
      </c>
      <c r="E954" s="14" t="s">
        <v>3687</v>
      </c>
      <c r="F954" s="4" t="s">
        <v>4072</v>
      </c>
      <c r="G954" s="14" t="s">
        <v>3739</v>
      </c>
      <c r="H954" s="227" t="s">
        <v>4067</v>
      </c>
      <c r="L954" s="244" t="s">
        <v>4072</v>
      </c>
      <c r="M954" s="264"/>
      <c r="N954" s="264"/>
      <c r="O954" s="264"/>
      <c r="P954" s="264"/>
      <c r="Q954" s="264"/>
      <c r="R954" s="264"/>
      <c r="S954" s="264"/>
      <c r="T954" s="264"/>
      <c r="U954" s="264"/>
      <c r="V954" s="264"/>
      <c r="W954" s="264"/>
      <c r="X954" s="264"/>
      <c r="Y954" s="264"/>
      <c r="Z954" s="264"/>
      <c r="AA954" s="264"/>
      <c r="AB954" s="264"/>
    </row>
    <row r="955" spans="1:28" s="6" customFormat="1" ht="26.25" customHeight="1">
      <c r="A955" s="27">
        <v>952</v>
      </c>
      <c r="B955" s="10" t="s">
        <v>3856</v>
      </c>
      <c r="C955" s="22">
        <v>3720700483801</v>
      </c>
      <c r="D955" s="13">
        <v>27</v>
      </c>
      <c r="E955" s="14" t="s">
        <v>3687</v>
      </c>
      <c r="F955" s="4" t="s">
        <v>348</v>
      </c>
      <c r="G955" s="14" t="s">
        <v>26</v>
      </c>
      <c r="H955" s="227" t="s">
        <v>4067</v>
      </c>
      <c r="L955" s="238" t="s">
        <v>348</v>
      </c>
      <c r="M955" s="264"/>
      <c r="N955" s="264"/>
      <c r="O955" s="264"/>
      <c r="P955" s="264"/>
      <c r="Q955" s="264"/>
      <c r="R955" s="264"/>
      <c r="S955" s="264"/>
      <c r="T955" s="264"/>
      <c r="U955" s="264"/>
      <c r="V955" s="264"/>
      <c r="W955" s="264"/>
      <c r="X955" s="264"/>
      <c r="Y955" s="264"/>
      <c r="Z955" s="264"/>
      <c r="AA955" s="264"/>
      <c r="AB955" s="264"/>
    </row>
    <row r="956" spans="1:28" s="36" customFormat="1" ht="26.25" customHeight="1">
      <c r="A956" s="27">
        <v>953</v>
      </c>
      <c r="B956" s="39" t="s">
        <v>1076</v>
      </c>
      <c r="C956" s="40">
        <v>3730500558106</v>
      </c>
      <c r="D956" s="27">
        <v>197</v>
      </c>
      <c r="E956" s="27">
        <v>7</v>
      </c>
      <c r="F956" s="41" t="s">
        <v>455</v>
      </c>
      <c r="G956" s="30">
        <f aca="true" t="shared" si="28" ref="G956:G978">SUM(2566-L956)</f>
        <v>67</v>
      </c>
      <c r="H956" s="222"/>
      <c r="I956" s="32"/>
      <c r="J956" s="33"/>
      <c r="K956" s="34"/>
      <c r="L956" s="234" t="s">
        <v>455</v>
      </c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</row>
    <row r="957" spans="1:28" s="36" customFormat="1" ht="26.25" customHeight="1">
      <c r="A957" s="27">
        <v>954</v>
      </c>
      <c r="B957" s="39" t="s">
        <v>1077</v>
      </c>
      <c r="C957" s="40">
        <v>3720700881962</v>
      </c>
      <c r="D957" s="27">
        <v>148</v>
      </c>
      <c r="E957" s="27">
        <v>7</v>
      </c>
      <c r="F957" s="41" t="s">
        <v>455</v>
      </c>
      <c r="G957" s="30">
        <f t="shared" si="28"/>
        <v>67</v>
      </c>
      <c r="H957" s="222"/>
      <c r="I957" s="32"/>
      <c r="J957" s="33"/>
      <c r="K957" s="34"/>
      <c r="L957" s="234" t="s">
        <v>455</v>
      </c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</row>
    <row r="958" spans="1:28" s="36" customFormat="1" ht="26.25" customHeight="1">
      <c r="A958" s="27">
        <v>955</v>
      </c>
      <c r="B958" s="39" t="s">
        <v>1078</v>
      </c>
      <c r="C958" s="40">
        <v>3720700879151</v>
      </c>
      <c r="D958" s="27"/>
      <c r="E958" s="27">
        <v>7</v>
      </c>
      <c r="F958" s="41" t="s">
        <v>452</v>
      </c>
      <c r="G958" s="30">
        <f t="shared" si="28"/>
        <v>68</v>
      </c>
      <c r="H958" s="222"/>
      <c r="I958" s="32"/>
      <c r="J958" s="33"/>
      <c r="K958" s="76"/>
      <c r="L958" s="234" t="s">
        <v>452</v>
      </c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</row>
    <row r="959" spans="1:28" s="36" customFormat="1" ht="26.25" customHeight="1">
      <c r="A959" s="27">
        <v>956</v>
      </c>
      <c r="B959" s="44" t="s">
        <v>1079</v>
      </c>
      <c r="C959" s="45">
        <v>3720700879941</v>
      </c>
      <c r="D959" s="27">
        <v>212</v>
      </c>
      <c r="E959" s="27">
        <v>7</v>
      </c>
      <c r="F959" s="53" t="s">
        <v>1080</v>
      </c>
      <c r="G959" s="30">
        <f t="shared" si="28"/>
        <v>66</v>
      </c>
      <c r="H959" s="222"/>
      <c r="I959" s="32"/>
      <c r="J959" s="43"/>
      <c r="K959" s="34"/>
      <c r="L959" s="237">
        <v>2500</v>
      </c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</row>
    <row r="960" spans="1:28" s="36" customFormat="1" ht="26.25" customHeight="1">
      <c r="A960" s="27">
        <v>957</v>
      </c>
      <c r="B960" s="44" t="s">
        <v>1081</v>
      </c>
      <c r="C960" s="45">
        <v>3141000053664</v>
      </c>
      <c r="D960" s="27">
        <v>71</v>
      </c>
      <c r="E960" s="27">
        <v>7</v>
      </c>
      <c r="F960" s="53" t="s">
        <v>1082</v>
      </c>
      <c r="G960" s="30">
        <f t="shared" si="28"/>
        <v>67</v>
      </c>
      <c r="H960" s="222"/>
      <c r="I960" s="32"/>
      <c r="J960" s="43"/>
      <c r="K960" s="34"/>
      <c r="L960" s="237">
        <v>2499</v>
      </c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</row>
    <row r="961" spans="1:28" s="36" customFormat="1" ht="26.25" customHeight="1">
      <c r="A961" s="27">
        <v>958</v>
      </c>
      <c r="B961" s="39" t="s">
        <v>1083</v>
      </c>
      <c r="C961" s="40">
        <v>3120400042006</v>
      </c>
      <c r="D961" s="39"/>
      <c r="E961" s="30">
        <v>7</v>
      </c>
      <c r="F961" s="41" t="s">
        <v>1084</v>
      </c>
      <c r="G961" s="30">
        <f t="shared" si="28"/>
        <v>69</v>
      </c>
      <c r="H961" s="222"/>
      <c r="I961" s="32"/>
      <c r="J961" s="33"/>
      <c r="K961" s="34"/>
      <c r="L961" s="234" t="s">
        <v>2</v>
      </c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</row>
    <row r="962" spans="1:28" s="36" customFormat="1" ht="26.25" customHeight="1">
      <c r="A962" s="27">
        <v>959</v>
      </c>
      <c r="B962" s="44" t="s">
        <v>1085</v>
      </c>
      <c r="C962" s="45">
        <v>3720700881865</v>
      </c>
      <c r="D962" s="44">
        <v>239</v>
      </c>
      <c r="E962" s="46">
        <v>7</v>
      </c>
      <c r="F962" s="46" t="s">
        <v>1086</v>
      </c>
      <c r="G962" s="30">
        <f t="shared" si="28"/>
        <v>65</v>
      </c>
      <c r="H962" s="222"/>
      <c r="I962" s="32"/>
      <c r="J962" s="33"/>
      <c r="K962" s="34"/>
      <c r="L962" s="235">
        <v>2501</v>
      </c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</row>
    <row r="963" spans="1:28" s="36" customFormat="1" ht="26.25" customHeight="1">
      <c r="A963" s="27">
        <v>960</v>
      </c>
      <c r="B963" s="44" t="s">
        <v>1087</v>
      </c>
      <c r="C963" s="45">
        <v>3101300028266</v>
      </c>
      <c r="D963" s="44">
        <v>99</v>
      </c>
      <c r="E963" s="46">
        <v>7</v>
      </c>
      <c r="F963" s="46" t="s">
        <v>1088</v>
      </c>
      <c r="G963" s="30">
        <f t="shared" si="28"/>
        <v>66</v>
      </c>
      <c r="H963" s="222"/>
      <c r="I963" s="32"/>
      <c r="J963" s="33"/>
      <c r="K963" s="34"/>
      <c r="L963" s="235">
        <v>2500</v>
      </c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</row>
    <row r="964" spans="1:28" s="36" customFormat="1" ht="26.25" customHeight="1">
      <c r="A964" s="27">
        <v>961</v>
      </c>
      <c r="B964" s="44" t="s">
        <v>1089</v>
      </c>
      <c r="C964" s="45">
        <v>3720700881016</v>
      </c>
      <c r="D964" s="88">
        <v>42752</v>
      </c>
      <c r="E964" s="46">
        <v>7</v>
      </c>
      <c r="F964" s="46" t="s">
        <v>1090</v>
      </c>
      <c r="G964" s="30">
        <f t="shared" si="28"/>
        <v>66</v>
      </c>
      <c r="H964" s="222"/>
      <c r="I964" s="32"/>
      <c r="J964" s="33"/>
      <c r="K964" s="34"/>
      <c r="L964" s="235">
        <v>2500</v>
      </c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</row>
    <row r="965" spans="1:28" s="36" customFormat="1" ht="26.25" customHeight="1">
      <c r="A965" s="27">
        <v>962</v>
      </c>
      <c r="B965" s="44" t="s">
        <v>1091</v>
      </c>
      <c r="C965" s="45">
        <v>5141000001181</v>
      </c>
      <c r="D965" s="44">
        <v>191</v>
      </c>
      <c r="E965" s="46">
        <v>7</v>
      </c>
      <c r="F965" s="46" t="s">
        <v>1092</v>
      </c>
      <c r="G965" s="30">
        <f t="shared" si="28"/>
        <v>65</v>
      </c>
      <c r="H965" s="222"/>
      <c r="I965" s="32"/>
      <c r="J965" s="33"/>
      <c r="K965" s="35"/>
      <c r="L965" s="235">
        <v>2501</v>
      </c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</row>
    <row r="966" spans="1:28" s="36" customFormat="1" ht="26.25" customHeight="1">
      <c r="A966" s="27">
        <v>963</v>
      </c>
      <c r="B966" s="54" t="s">
        <v>1093</v>
      </c>
      <c r="C966" s="55">
        <v>3720700889050</v>
      </c>
      <c r="D966" s="56">
        <v>200</v>
      </c>
      <c r="E966" s="56">
        <v>7</v>
      </c>
      <c r="F966" s="7" t="s">
        <v>1094</v>
      </c>
      <c r="G966" s="30">
        <f t="shared" si="28"/>
        <v>65</v>
      </c>
      <c r="H966" s="222"/>
      <c r="I966" s="57"/>
      <c r="J966" s="33"/>
      <c r="K966" s="58"/>
      <c r="L966" s="236" t="s">
        <v>631</v>
      </c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</row>
    <row r="967" spans="1:28" s="36" customFormat="1" ht="26.25" customHeight="1">
      <c r="A967" s="27">
        <v>964</v>
      </c>
      <c r="B967" s="54" t="s">
        <v>1095</v>
      </c>
      <c r="C967" s="55">
        <v>3730500476886</v>
      </c>
      <c r="D967" s="56">
        <v>169</v>
      </c>
      <c r="E967" s="56">
        <v>7</v>
      </c>
      <c r="F967" s="7" t="s">
        <v>1000</v>
      </c>
      <c r="G967" s="30">
        <f t="shared" si="28"/>
        <v>65</v>
      </c>
      <c r="H967" s="222"/>
      <c r="I967" s="57"/>
      <c r="J967" s="33"/>
      <c r="K967" s="58"/>
      <c r="L967" s="236" t="s">
        <v>631</v>
      </c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</row>
    <row r="968" spans="1:250" s="72" customFormat="1" ht="26.25" customHeight="1">
      <c r="A968" s="27">
        <v>965</v>
      </c>
      <c r="B968" s="44" t="s">
        <v>1096</v>
      </c>
      <c r="C968" s="45">
        <v>3720700880311</v>
      </c>
      <c r="D968" s="27">
        <v>113</v>
      </c>
      <c r="E968" s="27">
        <v>7</v>
      </c>
      <c r="F968" s="53" t="s">
        <v>1097</v>
      </c>
      <c r="G968" s="30">
        <f t="shared" si="28"/>
        <v>66</v>
      </c>
      <c r="H968" s="222"/>
      <c r="I968" s="32"/>
      <c r="J968" s="82"/>
      <c r="K968" s="35"/>
      <c r="L968" s="237">
        <v>2500</v>
      </c>
      <c r="M968" s="38"/>
      <c r="N968" s="269"/>
      <c r="O968" s="269"/>
      <c r="P968" s="269"/>
      <c r="Q968" s="269"/>
      <c r="R968" s="269"/>
      <c r="S968" s="269"/>
      <c r="T968" s="269"/>
      <c r="U968" s="269"/>
      <c r="V968" s="269"/>
      <c r="W968" s="269"/>
      <c r="X968" s="269"/>
      <c r="Y968" s="269"/>
      <c r="Z968" s="38"/>
      <c r="AA968" s="38"/>
      <c r="AB968" s="38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  <c r="BL968" s="36"/>
      <c r="BM968" s="36"/>
      <c r="BN968" s="36"/>
      <c r="BO968" s="36"/>
      <c r="BP968" s="36"/>
      <c r="BQ968" s="36"/>
      <c r="BR968" s="36"/>
      <c r="BS968" s="36"/>
      <c r="BT968" s="36"/>
      <c r="BU968" s="36"/>
      <c r="BV968" s="36"/>
      <c r="BW968" s="36"/>
      <c r="BX968" s="36"/>
      <c r="BY968" s="36"/>
      <c r="BZ968" s="36"/>
      <c r="CA968" s="36"/>
      <c r="CB968" s="36"/>
      <c r="CC968" s="36"/>
      <c r="CD968" s="36"/>
      <c r="CE968" s="36"/>
      <c r="CF968" s="36"/>
      <c r="CG968" s="36"/>
      <c r="CH968" s="36"/>
      <c r="CI968" s="36"/>
      <c r="CJ968" s="36"/>
      <c r="CK968" s="36"/>
      <c r="CL968" s="36"/>
      <c r="CM968" s="36"/>
      <c r="CN968" s="36"/>
      <c r="CO968" s="36"/>
      <c r="CP968" s="36"/>
      <c r="CQ968" s="36"/>
      <c r="CR968" s="36"/>
      <c r="CS968" s="36"/>
      <c r="CT968" s="36"/>
      <c r="CU968" s="36"/>
      <c r="CV968" s="36"/>
      <c r="CW968" s="36"/>
      <c r="CX968" s="36"/>
      <c r="CY968" s="36"/>
      <c r="CZ968" s="36"/>
      <c r="DA968" s="36"/>
      <c r="DB968" s="36"/>
      <c r="DC968" s="36"/>
      <c r="DD968" s="36"/>
      <c r="DE968" s="36"/>
      <c r="DF968" s="36"/>
      <c r="DG968" s="36"/>
      <c r="DH968" s="36"/>
      <c r="DI968" s="36"/>
      <c r="DJ968" s="36"/>
      <c r="DK968" s="36"/>
      <c r="DL968" s="36"/>
      <c r="DM968" s="36"/>
      <c r="DN968" s="36"/>
      <c r="DO968" s="36"/>
      <c r="DP968" s="36"/>
      <c r="DQ968" s="36"/>
      <c r="DR968" s="36"/>
      <c r="DS968" s="36"/>
      <c r="DT968" s="36"/>
      <c r="DU968" s="36"/>
      <c r="DV968" s="36"/>
      <c r="DW968" s="36"/>
      <c r="DX968" s="36"/>
      <c r="DY968" s="36"/>
      <c r="DZ968" s="36"/>
      <c r="EA968" s="36"/>
      <c r="EB968" s="36"/>
      <c r="EC968" s="36"/>
      <c r="ED968" s="36"/>
      <c r="EE968" s="36"/>
      <c r="EF968" s="36"/>
      <c r="EG968" s="36"/>
      <c r="EH968" s="36"/>
      <c r="EI968" s="36"/>
      <c r="EJ968" s="36"/>
      <c r="EK968" s="36"/>
      <c r="EL968" s="36"/>
      <c r="EM968" s="36"/>
      <c r="EN968" s="36"/>
      <c r="EO968" s="36"/>
      <c r="EP968" s="36"/>
      <c r="EQ968" s="36"/>
      <c r="ER968" s="36"/>
      <c r="ES968" s="36"/>
      <c r="ET968" s="36"/>
      <c r="EU968" s="36"/>
      <c r="EV968" s="36"/>
      <c r="EW968" s="36"/>
      <c r="EX968" s="36"/>
      <c r="EY968" s="36"/>
      <c r="EZ968" s="36"/>
      <c r="FA968" s="36"/>
      <c r="FB968" s="36"/>
      <c r="FC968" s="36"/>
      <c r="FD968" s="36"/>
      <c r="FE968" s="36"/>
      <c r="FF968" s="36"/>
      <c r="FG968" s="36"/>
      <c r="FH968" s="36"/>
      <c r="FI968" s="36"/>
      <c r="FJ968" s="36"/>
      <c r="FK968" s="36"/>
      <c r="FL968" s="36"/>
      <c r="FM968" s="36"/>
      <c r="FN968" s="36"/>
      <c r="FO968" s="36"/>
      <c r="FP968" s="36"/>
      <c r="FQ968" s="36"/>
      <c r="FR968" s="36"/>
      <c r="FS968" s="36"/>
      <c r="FT968" s="36"/>
      <c r="FU968" s="36"/>
      <c r="FV968" s="36"/>
      <c r="FW968" s="36"/>
      <c r="FX968" s="36"/>
      <c r="FY968" s="36"/>
      <c r="FZ968" s="36"/>
      <c r="GA968" s="36"/>
      <c r="GB968" s="36"/>
      <c r="GC968" s="36"/>
      <c r="GD968" s="36"/>
      <c r="GE968" s="36"/>
      <c r="GF968" s="36"/>
      <c r="GG968" s="36"/>
      <c r="GH968" s="36"/>
      <c r="GI968" s="36"/>
      <c r="GJ968" s="36"/>
      <c r="GK968" s="36"/>
      <c r="GL968" s="36"/>
      <c r="GM968" s="36"/>
      <c r="GN968" s="36"/>
      <c r="GO968" s="36"/>
      <c r="GP968" s="36"/>
      <c r="GQ968" s="36"/>
      <c r="GR968" s="36"/>
      <c r="GS968" s="36"/>
      <c r="GT968" s="36"/>
      <c r="GU968" s="36"/>
      <c r="GV968" s="36"/>
      <c r="GW968" s="36"/>
      <c r="GX968" s="36"/>
      <c r="GY968" s="36"/>
      <c r="GZ968" s="36"/>
      <c r="HA968" s="36"/>
      <c r="HB968" s="36"/>
      <c r="HC968" s="36"/>
      <c r="HD968" s="36"/>
      <c r="HE968" s="36"/>
      <c r="HF968" s="36"/>
      <c r="HG968" s="36"/>
      <c r="HH968" s="36"/>
      <c r="HI968" s="36"/>
      <c r="HJ968" s="36"/>
      <c r="HK968" s="36"/>
      <c r="HL968" s="36"/>
      <c r="HM968" s="36"/>
      <c r="HN968" s="36"/>
      <c r="HO968" s="36"/>
      <c r="HP968" s="36"/>
      <c r="HQ968" s="36"/>
      <c r="HR968" s="36"/>
      <c r="HS968" s="36"/>
      <c r="HT968" s="36"/>
      <c r="HU968" s="36"/>
      <c r="HV968" s="36"/>
      <c r="HW968" s="36"/>
      <c r="HX968" s="36"/>
      <c r="HY968" s="36"/>
      <c r="HZ968" s="36"/>
      <c r="IA968" s="36"/>
      <c r="IB968" s="36"/>
      <c r="IC968" s="36"/>
      <c r="ID968" s="36"/>
      <c r="IE968" s="36"/>
      <c r="IF968" s="36"/>
      <c r="IG968" s="36"/>
      <c r="IH968" s="36"/>
      <c r="II968" s="36"/>
      <c r="IJ968" s="36"/>
      <c r="IK968" s="36"/>
      <c r="IL968" s="36"/>
      <c r="IM968" s="36"/>
      <c r="IN968" s="36"/>
      <c r="IO968" s="36"/>
      <c r="IP968" s="36"/>
    </row>
    <row r="969" spans="1:28" s="36" customFormat="1" ht="26.25" customHeight="1">
      <c r="A969" s="27">
        <v>966</v>
      </c>
      <c r="B969" s="44" t="s">
        <v>1098</v>
      </c>
      <c r="C969" s="45">
        <v>3141000052919</v>
      </c>
      <c r="D969" s="44">
        <v>63</v>
      </c>
      <c r="E969" s="46">
        <v>7</v>
      </c>
      <c r="F969" s="46" t="s">
        <v>1099</v>
      </c>
      <c r="G969" s="30">
        <f t="shared" si="28"/>
        <v>65</v>
      </c>
      <c r="H969" s="222"/>
      <c r="I969" s="32"/>
      <c r="J969" s="33"/>
      <c r="K969" s="35"/>
      <c r="L969" s="235">
        <v>2501</v>
      </c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</row>
    <row r="970" spans="1:28" s="36" customFormat="1" ht="26.25" customHeight="1">
      <c r="A970" s="27">
        <v>967</v>
      </c>
      <c r="B970" s="54" t="s">
        <v>1100</v>
      </c>
      <c r="C970" s="55">
        <v>3720700877370</v>
      </c>
      <c r="D970" s="56">
        <v>205</v>
      </c>
      <c r="E970" s="56">
        <v>7</v>
      </c>
      <c r="F970" s="7" t="s">
        <v>1101</v>
      </c>
      <c r="G970" s="30">
        <f t="shared" si="28"/>
        <v>65</v>
      </c>
      <c r="H970" s="222"/>
      <c r="I970" s="57"/>
      <c r="J970" s="33"/>
      <c r="K970" s="58"/>
      <c r="L970" s="236" t="s">
        <v>631</v>
      </c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</row>
    <row r="971" spans="1:28" s="36" customFormat="1" ht="26.25" customHeight="1">
      <c r="A971" s="27">
        <v>968</v>
      </c>
      <c r="B971" s="54" t="s">
        <v>1102</v>
      </c>
      <c r="C971" s="55">
        <v>3720400624727</v>
      </c>
      <c r="D971" s="56">
        <v>156</v>
      </c>
      <c r="E971" s="56">
        <v>7</v>
      </c>
      <c r="F971" s="7" t="s">
        <v>1103</v>
      </c>
      <c r="G971" s="30">
        <f t="shared" si="28"/>
        <v>65</v>
      </c>
      <c r="H971" s="222"/>
      <c r="I971" s="57"/>
      <c r="J971" s="33"/>
      <c r="K971" s="58"/>
      <c r="L971" s="236" t="s">
        <v>631</v>
      </c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</row>
    <row r="972" spans="1:28" s="36" customFormat="1" ht="26.25" customHeight="1">
      <c r="A972" s="27">
        <v>969</v>
      </c>
      <c r="B972" s="54" t="s">
        <v>1104</v>
      </c>
      <c r="C972" s="55">
        <v>5720700032201</v>
      </c>
      <c r="D972" s="56">
        <v>132</v>
      </c>
      <c r="E972" s="56">
        <v>7</v>
      </c>
      <c r="F972" s="7" t="s">
        <v>1105</v>
      </c>
      <c r="G972" s="30">
        <f t="shared" si="28"/>
        <v>65</v>
      </c>
      <c r="H972" s="222"/>
      <c r="I972" s="57"/>
      <c r="J972" s="33"/>
      <c r="K972" s="58"/>
      <c r="L972" s="236" t="s">
        <v>631</v>
      </c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</row>
    <row r="973" spans="1:28" s="36" customFormat="1" ht="26.25" customHeight="1">
      <c r="A973" s="27">
        <v>970</v>
      </c>
      <c r="B973" s="54" t="s">
        <v>1106</v>
      </c>
      <c r="C973" s="55">
        <v>3730500576333</v>
      </c>
      <c r="D973" s="56">
        <v>84</v>
      </c>
      <c r="E973" s="56">
        <v>7</v>
      </c>
      <c r="F973" s="7" t="s">
        <v>872</v>
      </c>
      <c r="G973" s="30">
        <f t="shared" si="28"/>
        <v>65</v>
      </c>
      <c r="H973" s="222"/>
      <c r="I973" s="57"/>
      <c r="J973" s="33"/>
      <c r="K973" s="58"/>
      <c r="L973" s="236" t="s">
        <v>631</v>
      </c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</row>
    <row r="974" spans="1:28" s="36" customFormat="1" ht="26.25" customHeight="1">
      <c r="A974" s="27">
        <v>971</v>
      </c>
      <c r="B974" s="54" t="s">
        <v>1107</v>
      </c>
      <c r="C974" s="55">
        <v>3730500563151</v>
      </c>
      <c r="D974" s="56">
        <v>92</v>
      </c>
      <c r="E974" s="56">
        <v>7</v>
      </c>
      <c r="F974" s="7" t="s">
        <v>1108</v>
      </c>
      <c r="G974" s="30">
        <f t="shared" si="28"/>
        <v>65</v>
      </c>
      <c r="H974" s="222"/>
      <c r="I974" s="57"/>
      <c r="J974" s="33"/>
      <c r="K974" s="58"/>
      <c r="L974" s="236" t="s">
        <v>631</v>
      </c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</row>
    <row r="975" spans="1:28" s="72" customFormat="1" ht="26.25" customHeight="1">
      <c r="A975" s="27">
        <v>972</v>
      </c>
      <c r="B975" s="44" t="s">
        <v>1109</v>
      </c>
      <c r="C975" s="45">
        <v>3720700879186</v>
      </c>
      <c r="D975" s="44">
        <v>182</v>
      </c>
      <c r="E975" s="46">
        <v>7</v>
      </c>
      <c r="F975" s="46" t="s">
        <v>1110</v>
      </c>
      <c r="G975" s="30">
        <f t="shared" si="28"/>
        <v>65</v>
      </c>
      <c r="H975" s="222"/>
      <c r="I975" s="84"/>
      <c r="J975" s="33"/>
      <c r="L975" s="235">
        <v>2501</v>
      </c>
      <c r="M975" s="269"/>
      <c r="N975" s="269"/>
      <c r="O975" s="269"/>
      <c r="P975" s="269"/>
      <c r="Q975" s="269"/>
      <c r="R975" s="269"/>
      <c r="S975" s="269"/>
      <c r="T975" s="269"/>
      <c r="U975" s="269"/>
      <c r="V975" s="269"/>
      <c r="W975" s="269"/>
      <c r="X975" s="269"/>
      <c r="Y975" s="269"/>
      <c r="Z975" s="269"/>
      <c r="AA975" s="269"/>
      <c r="AB975" s="269"/>
    </row>
    <row r="976" spans="1:28" s="36" customFormat="1" ht="26.25" customHeight="1">
      <c r="A976" s="27">
        <v>973</v>
      </c>
      <c r="B976" s="54" t="s">
        <v>1111</v>
      </c>
      <c r="C976" s="55">
        <v>3720700879372</v>
      </c>
      <c r="D976" s="56">
        <v>84</v>
      </c>
      <c r="E976" s="56">
        <v>7</v>
      </c>
      <c r="F976" s="7" t="s">
        <v>1112</v>
      </c>
      <c r="G976" s="30">
        <f t="shared" si="28"/>
        <v>64</v>
      </c>
      <c r="H976" s="222"/>
      <c r="I976" s="57"/>
      <c r="J976" s="33"/>
      <c r="K976" s="58"/>
      <c r="L976" s="236" t="s">
        <v>46</v>
      </c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</row>
    <row r="977" spans="1:28" s="36" customFormat="1" ht="26.25" customHeight="1">
      <c r="A977" s="27">
        <v>974</v>
      </c>
      <c r="B977" s="54" t="s">
        <v>1113</v>
      </c>
      <c r="C977" s="55">
        <v>3720700879950</v>
      </c>
      <c r="D977" s="56">
        <v>110</v>
      </c>
      <c r="E977" s="56">
        <v>7</v>
      </c>
      <c r="F977" s="7" t="s">
        <v>1114</v>
      </c>
      <c r="G977" s="30">
        <f t="shared" si="28"/>
        <v>64</v>
      </c>
      <c r="H977" s="222"/>
      <c r="I977" s="57"/>
      <c r="J977" s="73"/>
      <c r="K977" s="58"/>
      <c r="L977" s="236" t="s">
        <v>46</v>
      </c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</row>
    <row r="978" spans="1:28" s="36" customFormat="1" ht="26.25" customHeight="1">
      <c r="A978" s="27">
        <v>975</v>
      </c>
      <c r="B978" s="54" t="s">
        <v>1115</v>
      </c>
      <c r="C978" s="55">
        <v>3720700880851</v>
      </c>
      <c r="D978" s="56">
        <v>188</v>
      </c>
      <c r="E978" s="56">
        <v>7</v>
      </c>
      <c r="F978" s="7" t="s">
        <v>1116</v>
      </c>
      <c r="G978" s="30">
        <f t="shared" si="28"/>
        <v>64</v>
      </c>
      <c r="H978" s="222"/>
      <c r="I978" s="57"/>
      <c r="J978" s="73"/>
      <c r="K978" s="58"/>
      <c r="L978" s="236" t="s">
        <v>46</v>
      </c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</row>
    <row r="979" spans="1:28" s="149" customFormat="1" ht="26.25" customHeight="1">
      <c r="A979" s="27">
        <v>976</v>
      </c>
      <c r="B979" s="39" t="s">
        <v>2660</v>
      </c>
      <c r="C979" s="153">
        <v>3720700877698</v>
      </c>
      <c r="D979" s="115">
        <v>76</v>
      </c>
      <c r="E979" s="1">
        <v>7</v>
      </c>
      <c r="F979" s="136">
        <v>2483</v>
      </c>
      <c r="G979" s="30">
        <f aca="true" t="shared" si="29" ref="G979:G1043">SUM(2566-L979)</f>
        <v>83</v>
      </c>
      <c r="H979" s="138"/>
      <c r="I979" s="39"/>
      <c r="J979" s="127"/>
      <c r="K979" s="148"/>
      <c r="L979" s="243">
        <v>2483</v>
      </c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  <c r="AA979" s="151"/>
      <c r="AB979" s="151"/>
    </row>
    <row r="980" spans="1:28" s="149" customFormat="1" ht="26.25" customHeight="1">
      <c r="A980" s="27">
        <v>977</v>
      </c>
      <c r="B980" s="39" t="s">
        <v>2661</v>
      </c>
      <c r="C980" s="153">
        <v>3720700878198</v>
      </c>
      <c r="D980" s="115">
        <v>81</v>
      </c>
      <c r="E980" s="1">
        <v>7</v>
      </c>
      <c r="F980" s="136">
        <v>2483</v>
      </c>
      <c r="G980" s="30">
        <f t="shared" si="29"/>
        <v>83</v>
      </c>
      <c r="H980" s="138"/>
      <c r="I980" s="39"/>
      <c r="J980" s="127"/>
      <c r="K980" s="148"/>
      <c r="L980" s="243">
        <v>2483</v>
      </c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  <c r="AA980" s="151"/>
      <c r="AB980" s="151"/>
    </row>
    <row r="981" spans="1:12" s="151" customFormat="1" ht="26.25" customHeight="1">
      <c r="A981" s="27">
        <v>978</v>
      </c>
      <c r="B981" s="28" t="s">
        <v>2662</v>
      </c>
      <c r="C981" s="145">
        <v>3720700881270</v>
      </c>
      <c r="D981" s="1">
        <v>144</v>
      </c>
      <c r="E981" s="1">
        <v>7</v>
      </c>
      <c r="F981" s="150">
        <v>2485</v>
      </c>
      <c r="G981" s="30">
        <f t="shared" si="29"/>
        <v>81</v>
      </c>
      <c r="H981" s="138"/>
      <c r="I981" s="39"/>
      <c r="J981" s="127"/>
      <c r="K981" s="148"/>
      <c r="L981" s="241">
        <v>2485</v>
      </c>
    </row>
    <row r="982" spans="1:28" s="149" customFormat="1" ht="26.25" customHeight="1">
      <c r="A982" s="27">
        <v>979</v>
      </c>
      <c r="B982" s="28" t="s">
        <v>2663</v>
      </c>
      <c r="C982" s="153">
        <v>3720701017706</v>
      </c>
      <c r="D982" s="1">
        <v>130</v>
      </c>
      <c r="E982" s="1">
        <v>7</v>
      </c>
      <c r="F982" s="150">
        <v>2485</v>
      </c>
      <c r="G982" s="30">
        <f t="shared" si="29"/>
        <v>81</v>
      </c>
      <c r="H982" s="138"/>
      <c r="I982" s="39"/>
      <c r="J982" s="127"/>
      <c r="K982" s="148"/>
      <c r="L982" s="241">
        <v>2485</v>
      </c>
      <c r="M982" s="151"/>
      <c r="N982" s="151"/>
      <c r="O982" s="151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  <c r="AA982" s="151"/>
      <c r="AB982" s="151"/>
    </row>
    <row r="983" spans="1:28" s="149" customFormat="1" ht="26.25" customHeight="1">
      <c r="A983" s="27">
        <v>980</v>
      </c>
      <c r="B983" s="28" t="s">
        <v>2664</v>
      </c>
      <c r="C983" s="145">
        <v>3720700879241</v>
      </c>
      <c r="D983" s="1">
        <v>100</v>
      </c>
      <c r="E983" s="1">
        <v>7</v>
      </c>
      <c r="F983" s="150">
        <v>2485</v>
      </c>
      <c r="G983" s="30">
        <f t="shared" si="29"/>
        <v>81</v>
      </c>
      <c r="H983" s="138"/>
      <c r="I983" s="39"/>
      <c r="J983" s="127"/>
      <c r="K983" s="148"/>
      <c r="L983" s="241">
        <v>2485</v>
      </c>
      <c r="M983" s="151"/>
      <c r="N983" s="151"/>
      <c r="O983" s="151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  <c r="AA983" s="151"/>
      <c r="AB983" s="151"/>
    </row>
    <row r="984" spans="1:28" s="149" customFormat="1" ht="26.25" customHeight="1">
      <c r="A984" s="27">
        <v>981</v>
      </c>
      <c r="B984" s="28" t="s">
        <v>2666</v>
      </c>
      <c r="C984" s="153">
        <v>3720700883566</v>
      </c>
      <c r="D984" s="1">
        <v>53</v>
      </c>
      <c r="E984" s="1">
        <v>7</v>
      </c>
      <c r="F984" s="150">
        <v>2485</v>
      </c>
      <c r="G984" s="30">
        <f t="shared" si="29"/>
        <v>81</v>
      </c>
      <c r="H984" s="138"/>
      <c r="I984" s="39"/>
      <c r="J984" s="127"/>
      <c r="K984" s="148"/>
      <c r="L984" s="241">
        <v>2485</v>
      </c>
      <c r="M984" s="151"/>
      <c r="N984" s="151"/>
      <c r="O984" s="151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  <c r="AA984" s="151"/>
      <c r="AB984" s="151"/>
    </row>
    <row r="985" spans="1:28" s="149" customFormat="1" ht="26.25" customHeight="1">
      <c r="A985" s="27">
        <v>982</v>
      </c>
      <c r="B985" s="28" t="s">
        <v>2667</v>
      </c>
      <c r="C985" s="145">
        <v>3720700878619</v>
      </c>
      <c r="D985" s="1">
        <v>89</v>
      </c>
      <c r="E985" s="1">
        <v>7</v>
      </c>
      <c r="F985" s="150">
        <v>2485</v>
      </c>
      <c r="G985" s="30">
        <f t="shared" si="29"/>
        <v>81</v>
      </c>
      <c r="H985" s="138"/>
      <c r="I985" s="39"/>
      <c r="J985" s="127"/>
      <c r="K985" s="148"/>
      <c r="L985" s="241">
        <v>2485</v>
      </c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  <c r="AA985" s="151"/>
      <c r="AB985" s="151"/>
    </row>
    <row r="986" spans="1:28" s="149" customFormat="1" ht="26.25" customHeight="1">
      <c r="A986" s="27">
        <v>983</v>
      </c>
      <c r="B986" s="28" t="s">
        <v>2668</v>
      </c>
      <c r="C986" s="145">
        <v>5720399000881</v>
      </c>
      <c r="D986" s="1">
        <v>107</v>
      </c>
      <c r="E986" s="1">
        <v>7</v>
      </c>
      <c r="F986" s="150">
        <v>2486</v>
      </c>
      <c r="G986" s="30">
        <f t="shared" si="29"/>
        <v>80</v>
      </c>
      <c r="H986" s="138"/>
      <c r="I986" s="39"/>
      <c r="J986" s="127"/>
      <c r="K986" s="148"/>
      <c r="L986" s="241">
        <v>2486</v>
      </c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  <c r="AA986" s="151"/>
      <c r="AB986" s="151"/>
    </row>
    <row r="987" spans="1:28" s="149" customFormat="1" ht="26.25" customHeight="1">
      <c r="A987" s="27">
        <v>984</v>
      </c>
      <c r="B987" s="28" t="s">
        <v>2670</v>
      </c>
      <c r="C987" s="153">
        <v>3710600446288</v>
      </c>
      <c r="D987" s="1">
        <v>167</v>
      </c>
      <c r="E987" s="1">
        <v>7</v>
      </c>
      <c r="F987" s="157" t="s">
        <v>2671</v>
      </c>
      <c r="G987" s="30">
        <f t="shared" si="29"/>
        <v>79</v>
      </c>
      <c r="H987" s="138"/>
      <c r="I987" s="39"/>
      <c r="J987" s="127"/>
      <c r="K987" s="148"/>
      <c r="L987" s="242" t="s">
        <v>4268</v>
      </c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  <c r="AA987" s="151"/>
      <c r="AB987" s="151"/>
    </row>
    <row r="988" spans="1:28" s="149" customFormat="1" ht="26.25" customHeight="1">
      <c r="A988" s="27">
        <v>985</v>
      </c>
      <c r="B988" s="28" t="s">
        <v>2669</v>
      </c>
      <c r="C988" s="145">
        <v>3720700879658</v>
      </c>
      <c r="D988" s="1">
        <v>107</v>
      </c>
      <c r="E988" s="1">
        <v>7</v>
      </c>
      <c r="F988" s="150">
        <v>2487</v>
      </c>
      <c r="G988" s="30">
        <f t="shared" si="29"/>
        <v>79</v>
      </c>
      <c r="H988" s="138"/>
      <c r="I988" s="39"/>
      <c r="J988" s="127"/>
      <c r="K988" s="148"/>
      <c r="L988" s="241">
        <v>2487</v>
      </c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  <c r="AA988" s="151"/>
      <c r="AB988" s="151"/>
    </row>
    <row r="989" spans="1:28" s="149" customFormat="1" ht="26.25" customHeight="1">
      <c r="A989" s="27">
        <v>986</v>
      </c>
      <c r="B989" s="39" t="s">
        <v>2672</v>
      </c>
      <c r="C989" s="153">
        <v>3720700875903</v>
      </c>
      <c r="D989" s="135" t="s">
        <v>2673</v>
      </c>
      <c r="E989" s="1">
        <v>7</v>
      </c>
      <c r="F989" s="169">
        <v>213293</v>
      </c>
      <c r="G989" s="30">
        <f t="shared" si="29"/>
        <v>83</v>
      </c>
      <c r="H989" s="138"/>
      <c r="I989" s="39"/>
      <c r="J989" s="127"/>
      <c r="K989" s="148"/>
      <c r="L989" s="240">
        <v>2483</v>
      </c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  <c r="AA989" s="151"/>
      <c r="AB989" s="151"/>
    </row>
    <row r="990" spans="1:28" s="149" customFormat="1" ht="26.25" customHeight="1">
      <c r="A990" s="27">
        <v>987</v>
      </c>
      <c r="B990" s="28" t="s">
        <v>2674</v>
      </c>
      <c r="C990" s="153">
        <v>3720700880885</v>
      </c>
      <c r="D990" s="1">
        <v>127</v>
      </c>
      <c r="E990" s="1">
        <v>7</v>
      </c>
      <c r="F990" s="150">
        <v>2489</v>
      </c>
      <c r="G990" s="30">
        <f t="shared" si="29"/>
        <v>77</v>
      </c>
      <c r="H990" s="138"/>
      <c r="I990" s="39"/>
      <c r="J990" s="127"/>
      <c r="K990" s="148"/>
      <c r="L990" s="241">
        <v>2489</v>
      </c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  <c r="AA990" s="151"/>
      <c r="AB990" s="151"/>
    </row>
    <row r="991" spans="1:28" s="149" customFormat="1" ht="26.25" customHeight="1">
      <c r="A991" s="27">
        <v>988</v>
      </c>
      <c r="B991" s="28" t="s">
        <v>2675</v>
      </c>
      <c r="C991" s="145">
        <v>3720700880451</v>
      </c>
      <c r="D991" s="1">
        <v>116</v>
      </c>
      <c r="E991" s="1">
        <v>7</v>
      </c>
      <c r="F991" s="150">
        <v>2490</v>
      </c>
      <c r="G991" s="30">
        <f t="shared" si="29"/>
        <v>76</v>
      </c>
      <c r="H991" s="138"/>
      <c r="I991" s="39"/>
      <c r="J991" s="127"/>
      <c r="K991" s="148"/>
      <c r="L991" s="241">
        <v>2490</v>
      </c>
      <c r="M991" s="151"/>
      <c r="N991" s="151"/>
      <c r="O991" s="151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  <c r="AA991" s="151"/>
      <c r="AB991" s="151"/>
    </row>
    <row r="992" spans="1:28" s="149" customFormat="1" ht="26.25" customHeight="1">
      <c r="A992" s="27">
        <v>989</v>
      </c>
      <c r="B992" s="28" t="s">
        <v>2676</v>
      </c>
      <c r="C992" s="153">
        <v>3720700877591</v>
      </c>
      <c r="D992" s="1">
        <v>119</v>
      </c>
      <c r="E992" s="1">
        <v>7</v>
      </c>
      <c r="F992" s="150">
        <v>2490</v>
      </c>
      <c r="G992" s="30">
        <f t="shared" si="29"/>
        <v>76</v>
      </c>
      <c r="H992" s="138"/>
      <c r="I992" s="39"/>
      <c r="J992" s="127"/>
      <c r="K992" s="148"/>
      <c r="L992" s="241">
        <v>2490</v>
      </c>
      <c r="M992" s="151"/>
      <c r="N992" s="151"/>
      <c r="O992" s="151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  <c r="AA992" s="151"/>
      <c r="AB992" s="151"/>
    </row>
    <row r="993" spans="1:28" s="149" customFormat="1" ht="26.25" customHeight="1">
      <c r="A993" s="27">
        <v>990</v>
      </c>
      <c r="B993" s="28" t="s">
        <v>2677</v>
      </c>
      <c r="C993" s="153">
        <v>3120400052958</v>
      </c>
      <c r="D993" s="1">
        <v>135</v>
      </c>
      <c r="E993" s="1">
        <v>7</v>
      </c>
      <c r="F993" s="150">
        <v>2490</v>
      </c>
      <c r="G993" s="30">
        <f t="shared" si="29"/>
        <v>76</v>
      </c>
      <c r="H993" s="138"/>
      <c r="I993" s="39"/>
      <c r="J993" s="127"/>
      <c r="K993" s="148"/>
      <c r="L993" s="241">
        <v>2490</v>
      </c>
      <c r="M993" s="151"/>
      <c r="N993" s="151"/>
      <c r="O993" s="151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  <c r="AA993" s="151"/>
      <c r="AB993" s="151"/>
    </row>
    <row r="994" spans="1:28" s="149" customFormat="1" ht="26.25" customHeight="1">
      <c r="A994" s="27">
        <v>991</v>
      </c>
      <c r="B994" s="39" t="s">
        <v>2678</v>
      </c>
      <c r="C994" s="153">
        <v>3720700883442</v>
      </c>
      <c r="D994" s="115">
        <v>181</v>
      </c>
      <c r="E994" s="1">
        <v>7</v>
      </c>
      <c r="F994" s="136">
        <v>2490</v>
      </c>
      <c r="G994" s="30">
        <f t="shared" si="29"/>
        <v>76</v>
      </c>
      <c r="H994" s="138"/>
      <c r="I994" s="39"/>
      <c r="J994" s="127"/>
      <c r="K994" s="148"/>
      <c r="L994" s="243">
        <v>2490</v>
      </c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  <c r="AA994" s="151"/>
      <c r="AB994" s="151"/>
    </row>
    <row r="995" spans="1:28" s="149" customFormat="1" ht="26.25" customHeight="1">
      <c r="A995" s="27">
        <v>992</v>
      </c>
      <c r="B995" s="39" t="s">
        <v>2679</v>
      </c>
      <c r="C995" s="145">
        <v>3720700883612</v>
      </c>
      <c r="D995" s="115">
        <v>186</v>
      </c>
      <c r="E995" s="1">
        <v>7</v>
      </c>
      <c r="F995" s="136">
        <v>2490</v>
      </c>
      <c r="G995" s="30">
        <f t="shared" si="29"/>
        <v>76</v>
      </c>
      <c r="H995" s="138"/>
      <c r="I995" s="39"/>
      <c r="J995" s="127"/>
      <c r="K995" s="148"/>
      <c r="L995" s="243">
        <v>2490</v>
      </c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  <c r="AA995" s="151"/>
      <c r="AB995" s="151"/>
    </row>
    <row r="996" spans="1:28" s="149" customFormat="1" ht="26.25" customHeight="1">
      <c r="A996" s="27">
        <v>993</v>
      </c>
      <c r="B996" s="28" t="s">
        <v>2680</v>
      </c>
      <c r="C996" s="145">
        <v>3720700882578</v>
      </c>
      <c r="D996" s="30">
        <v>167</v>
      </c>
      <c r="E996" s="30">
        <v>7</v>
      </c>
      <c r="F996" s="157" t="s">
        <v>2681</v>
      </c>
      <c r="G996" s="30">
        <f t="shared" si="29"/>
        <v>75</v>
      </c>
      <c r="H996" s="138"/>
      <c r="I996" s="39"/>
      <c r="J996" s="158"/>
      <c r="K996" s="148"/>
      <c r="L996" s="242" t="s">
        <v>2488</v>
      </c>
      <c r="M996" s="151"/>
      <c r="N996" s="151"/>
      <c r="O996" s="151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  <c r="AA996" s="151"/>
      <c r="AB996" s="151"/>
    </row>
    <row r="997" spans="1:28" s="149" customFormat="1" ht="26.25" customHeight="1">
      <c r="A997" s="27">
        <v>994</v>
      </c>
      <c r="B997" s="39" t="s">
        <v>2682</v>
      </c>
      <c r="C997" s="153">
        <v>3720700880893</v>
      </c>
      <c r="D997" s="30">
        <v>127</v>
      </c>
      <c r="E997" s="30">
        <v>7</v>
      </c>
      <c r="F997" s="150">
        <v>2491</v>
      </c>
      <c r="G997" s="30">
        <f t="shared" si="29"/>
        <v>75</v>
      </c>
      <c r="H997" s="138"/>
      <c r="I997" s="39"/>
      <c r="J997" s="158"/>
      <c r="K997" s="148"/>
      <c r="L997" s="241">
        <v>2491</v>
      </c>
      <c r="M997" s="151"/>
      <c r="N997" s="151"/>
      <c r="O997" s="151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  <c r="AA997" s="151"/>
      <c r="AB997" s="151"/>
    </row>
    <row r="998" spans="1:28" s="149" customFormat="1" ht="26.25" customHeight="1">
      <c r="A998" s="27">
        <v>995</v>
      </c>
      <c r="B998" s="28" t="s">
        <v>2683</v>
      </c>
      <c r="C998" s="145">
        <v>5720700032198</v>
      </c>
      <c r="D998" s="30">
        <v>132</v>
      </c>
      <c r="E998" s="30">
        <v>7</v>
      </c>
      <c r="F998" s="150">
        <v>2491</v>
      </c>
      <c r="G998" s="30">
        <f t="shared" si="29"/>
        <v>75</v>
      </c>
      <c r="H998" s="138"/>
      <c r="I998" s="39"/>
      <c r="J998" s="158"/>
      <c r="K998" s="148"/>
      <c r="L998" s="241">
        <v>2491</v>
      </c>
      <c r="M998" s="151"/>
      <c r="N998" s="151"/>
      <c r="O998" s="151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  <c r="AA998" s="151"/>
      <c r="AB998" s="151"/>
    </row>
    <row r="999" spans="1:28" s="149" customFormat="1" ht="26.25" customHeight="1">
      <c r="A999" s="27">
        <v>996</v>
      </c>
      <c r="B999" s="28" t="s">
        <v>2684</v>
      </c>
      <c r="C999" s="153">
        <v>3141000052901</v>
      </c>
      <c r="D999" s="30">
        <v>51</v>
      </c>
      <c r="E999" s="30">
        <v>7</v>
      </c>
      <c r="F999" s="150">
        <v>2491</v>
      </c>
      <c r="G999" s="30">
        <f t="shared" si="29"/>
        <v>75</v>
      </c>
      <c r="H999" s="138"/>
      <c r="I999" s="39"/>
      <c r="J999" s="158"/>
      <c r="K999" s="148"/>
      <c r="L999" s="241">
        <v>2491</v>
      </c>
      <c r="M999" s="151"/>
      <c r="N999" s="151"/>
      <c r="O999" s="151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  <c r="AA999" s="151"/>
      <c r="AB999" s="151"/>
    </row>
    <row r="1000" spans="1:28" s="149" customFormat="1" ht="26.25" customHeight="1">
      <c r="A1000" s="27">
        <v>997</v>
      </c>
      <c r="B1000" s="28" t="s">
        <v>2685</v>
      </c>
      <c r="C1000" s="145">
        <v>3141000054741</v>
      </c>
      <c r="D1000" s="30">
        <v>3</v>
      </c>
      <c r="E1000" s="30">
        <v>7</v>
      </c>
      <c r="F1000" s="150">
        <v>2491</v>
      </c>
      <c r="G1000" s="30">
        <f t="shared" si="29"/>
        <v>75</v>
      </c>
      <c r="H1000" s="138"/>
      <c r="I1000" s="39"/>
      <c r="J1000" s="158"/>
      <c r="K1000" s="148"/>
      <c r="L1000" s="241">
        <v>2491</v>
      </c>
      <c r="M1000" s="151"/>
      <c r="N1000" s="151"/>
      <c r="O1000" s="151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  <c r="AA1000" s="151"/>
      <c r="AB1000" s="151"/>
    </row>
    <row r="1001" spans="1:28" s="149" customFormat="1" ht="26.25" customHeight="1">
      <c r="A1001" s="27">
        <v>998</v>
      </c>
      <c r="B1001" s="39" t="s">
        <v>2686</v>
      </c>
      <c r="C1001" s="145">
        <v>3720701017749</v>
      </c>
      <c r="D1001" s="115">
        <v>130</v>
      </c>
      <c r="E1001" s="1">
        <v>7</v>
      </c>
      <c r="F1001" s="136">
        <v>2488</v>
      </c>
      <c r="G1001" s="30">
        <f t="shared" si="29"/>
        <v>78</v>
      </c>
      <c r="H1001" s="138"/>
      <c r="I1001" s="39"/>
      <c r="J1001" s="127"/>
      <c r="K1001" s="148"/>
      <c r="L1001" s="243">
        <v>2488</v>
      </c>
      <c r="M1001" s="151"/>
      <c r="N1001" s="151"/>
      <c r="O1001" s="151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  <c r="AA1001" s="151"/>
      <c r="AB1001" s="151"/>
    </row>
    <row r="1002" spans="1:28" s="149" customFormat="1" ht="26.25" customHeight="1">
      <c r="A1002" s="27">
        <v>999</v>
      </c>
      <c r="B1002" s="28" t="s">
        <v>2687</v>
      </c>
      <c r="C1002" s="153">
        <v>3720700881148</v>
      </c>
      <c r="D1002" s="1">
        <v>134</v>
      </c>
      <c r="E1002" s="1">
        <v>7</v>
      </c>
      <c r="F1002" s="150">
        <v>2488</v>
      </c>
      <c r="G1002" s="30">
        <f t="shared" si="29"/>
        <v>78</v>
      </c>
      <c r="H1002" s="138"/>
      <c r="I1002" s="39"/>
      <c r="J1002" s="147"/>
      <c r="L1002" s="241">
        <v>2488</v>
      </c>
      <c r="M1002" s="151"/>
      <c r="N1002" s="151"/>
      <c r="O1002" s="151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  <c r="AA1002" s="151"/>
      <c r="AB1002" s="151"/>
    </row>
    <row r="1003" spans="1:28" s="36" customFormat="1" ht="26.25" customHeight="1">
      <c r="A1003" s="27">
        <v>1000</v>
      </c>
      <c r="B1003" s="28" t="s">
        <v>2688</v>
      </c>
      <c r="C1003" s="128">
        <v>3720700876136</v>
      </c>
      <c r="D1003" s="30">
        <v>15</v>
      </c>
      <c r="E1003" s="30">
        <v>7</v>
      </c>
      <c r="F1003" s="150">
        <v>2492</v>
      </c>
      <c r="G1003" s="30">
        <f t="shared" si="29"/>
        <v>74</v>
      </c>
      <c r="H1003" s="138"/>
      <c r="I1003" s="27"/>
      <c r="J1003" s="137"/>
      <c r="K1003" s="34"/>
      <c r="L1003" s="241">
        <v>2492</v>
      </c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</row>
    <row r="1004" spans="1:28" s="36" customFormat="1" ht="26.25" customHeight="1">
      <c r="A1004" s="27">
        <v>1001</v>
      </c>
      <c r="B1004" s="28" t="s">
        <v>2689</v>
      </c>
      <c r="C1004" s="160">
        <v>3720700881741</v>
      </c>
      <c r="D1004" s="30">
        <v>51</v>
      </c>
      <c r="E1004" s="30">
        <v>7</v>
      </c>
      <c r="F1004" s="150">
        <v>2492</v>
      </c>
      <c r="G1004" s="30">
        <f t="shared" si="29"/>
        <v>74</v>
      </c>
      <c r="H1004" s="138"/>
      <c r="I1004" s="27"/>
      <c r="J1004" s="137"/>
      <c r="K1004" s="34"/>
      <c r="L1004" s="241">
        <v>2492</v>
      </c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</row>
    <row r="1005" spans="1:28" s="36" customFormat="1" ht="26.25" customHeight="1">
      <c r="A1005" s="27">
        <v>1002</v>
      </c>
      <c r="B1005" s="28" t="s">
        <v>2690</v>
      </c>
      <c r="C1005" s="160">
        <v>3720900860918</v>
      </c>
      <c r="D1005" s="30">
        <v>75</v>
      </c>
      <c r="E1005" s="30">
        <v>7</v>
      </c>
      <c r="F1005" s="157" t="s">
        <v>2691</v>
      </c>
      <c r="G1005" s="30">
        <f t="shared" si="29"/>
        <v>74</v>
      </c>
      <c r="H1005" s="138"/>
      <c r="I1005" s="27"/>
      <c r="J1005" s="137"/>
      <c r="K1005" s="34"/>
      <c r="L1005" s="242" t="s">
        <v>657</v>
      </c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</row>
    <row r="1006" spans="1:28" s="36" customFormat="1" ht="26.25" customHeight="1">
      <c r="A1006" s="27">
        <v>1003</v>
      </c>
      <c r="B1006" s="28" t="s">
        <v>2692</v>
      </c>
      <c r="C1006" s="160">
        <v>3720700882454</v>
      </c>
      <c r="D1006" s="30">
        <v>165</v>
      </c>
      <c r="E1006" s="30">
        <v>7</v>
      </c>
      <c r="F1006" s="150">
        <v>2492</v>
      </c>
      <c r="G1006" s="30">
        <f t="shared" si="29"/>
        <v>74</v>
      </c>
      <c r="H1006" s="138"/>
      <c r="I1006" s="27"/>
      <c r="J1006" s="137"/>
      <c r="K1006" s="34"/>
      <c r="L1006" s="241">
        <v>2492</v>
      </c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</row>
    <row r="1007" spans="1:28" s="36" customFormat="1" ht="26.25" customHeight="1">
      <c r="A1007" s="27">
        <v>1004</v>
      </c>
      <c r="B1007" s="39" t="s">
        <v>2693</v>
      </c>
      <c r="C1007" s="160">
        <v>3311100341783</v>
      </c>
      <c r="D1007" s="27">
        <v>194</v>
      </c>
      <c r="E1007" s="30">
        <v>7</v>
      </c>
      <c r="F1007" s="136">
        <v>2492</v>
      </c>
      <c r="G1007" s="30">
        <f t="shared" si="29"/>
        <v>74</v>
      </c>
      <c r="H1007" s="138"/>
      <c r="I1007" s="27"/>
      <c r="J1007" s="137"/>
      <c r="K1007" s="34"/>
      <c r="L1007" s="243">
        <v>2492</v>
      </c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</row>
    <row r="1008" spans="1:28" s="6" customFormat="1" ht="26.25" customHeight="1">
      <c r="A1008" s="27">
        <v>1005</v>
      </c>
      <c r="B1008" s="10" t="s">
        <v>8</v>
      </c>
      <c r="C1008" s="11">
        <v>3720700879640</v>
      </c>
      <c r="D1008" s="12">
        <v>9</v>
      </c>
      <c r="E1008" s="12">
        <v>7</v>
      </c>
      <c r="F1008" s="4" t="s">
        <v>313</v>
      </c>
      <c r="G1008" s="12">
        <v>63</v>
      </c>
      <c r="H1008" s="226"/>
      <c r="I1008" s="25"/>
      <c r="L1008" s="244" t="s">
        <v>313</v>
      </c>
      <c r="M1008" s="264"/>
      <c r="N1008" s="264"/>
      <c r="O1008" s="264"/>
      <c r="P1008" s="264"/>
      <c r="Q1008" s="264"/>
      <c r="R1008" s="264"/>
      <c r="S1008" s="264"/>
      <c r="T1008" s="264"/>
      <c r="U1008" s="264"/>
      <c r="V1008" s="264"/>
      <c r="W1008" s="264"/>
      <c r="X1008" s="264"/>
      <c r="Y1008" s="264"/>
      <c r="Z1008" s="264"/>
      <c r="AA1008" s="264"/>
      <c r="AB1008" s="264"/>
    </row>
    <row r="1009" spans="1:28" s="6" customFormat="1" ht="26.25" customHeight="1">
      <c r="A1009" s="27">
        <v>1006</v>
      </c>
      <c r="B1009" s="10" t="s">
        <v>143</v>
      </c>
      <c r="C1009" s="11">
        <v>3720400790431</v>
      </c>
      <c r="D1009" s="12">
        <v>156</v>
      </c>
      <c r="E1009" s="12">
        <v>7</v>
      </c>
      <c r="F1009" s="4" t="s">
        <v>314</v>
      </c>
      <c r="G1009" s="12">
        <v>63</v>
      </c>
      <c r="H1009" s="226"/>
      <c r="I1009" s="25"/>
      <c r="L1009" s="244" t="s">
        <v>314</v>
      </c>
      <c r="M1009" s="264"/>
      <c r="N1009" s="264"/>
      <c r="O1009" s="264"/>
      <c r="P1009" s="264"/>
      <c r="Q1009" s="264"/>
      <c r="R1009" s="264"/>
      <c r="S1009" s="264"/>
      <c r="T1009" s="264"/>
      <c r="U1009" s="264"/>
      <c r="V1009" s="264"/>
      <c r="W1009" s="264"/>
      <c r="X1009" s="264"/>
      <c r="Y1009" s="264"/>
      <c r="Z1009" s="264"/>
      <c r="AA1009" s="264"/>
      <c r="AB1009" s="264"/>
    </row>
    <row r="1010" spans="1:28" s="6" customFormat="1" ht="26.25" customHeight="1">
      <c r="A1010" s="27">
        <v>1007</v>
      </c>
      <c r="B1010" s="10" t="s">
        <v>142</v>
      </c>
      <c r="C1010" s="11">
        <v>3720700877621</v>
      </c>
      <c r="D1010" s="12">
        <v>25</v>
      </c>
      <c r="E1010" s="12">
        <v>7</v>
      </c>
      <c r="F1010" s="4" t="s">
        <v>251</v>
      </c>
      <c r="G1010" s="12">
        <v>63</v>
      </c>
      <c r="H1010" s="226"/>
      <c r="I1010" s="25"/>
      <c r="L1010" s="244" t="s">
        <v>251</v>
      </c>
      <c r="M1010" s="264"/>
      <c r="N1010" s="264"/>
      <c r="O1010" s="264"/>
      <c r="P1010" s="264"/>
      <c r="Q1010" s="264"/>
      <c r="R1010" s="264"/>
      <c r="S1010" s="264"/>
      <c r="T1010" s="264"/>
      <c r="U1010" s="264"/>
      <c r="V1010" s="264"/>
      <c r="W1010" s="264"/>
      <c r="X1010" s="264"/>
      <c r="Y1010" s="264"/>
      <c r="Z1010" s="264"/>
      <c r="AA1010" s="264"/>
      <c r="AB1010" s="264"/>
    </row>
    <row r="1011" spans="1:28" s="6" customFormat="1" ht="26.25" customHeight="1">
      <c r="A1011" s="27">
        <v>1008</v>
      </c>
      <c r="B1011" s="10" t="s">
        <v>146</v>
      </c>
      <c r="C1011" s="11">
        <v>3720700878686</v>
      </c>
      <c r="D1011" s="12">
        <v>158</v>
      </c>
      <c r="E1011" s="12">
        <v>7</v>
      </c>
      <c r="F1011" s="4" t="s">
        <v>316</v>
      </c>
      <c r="G1011" s="12">
        <v>63</v>
      </c>
      <c r="H1011" s="226"/>
      <c r="I1011" s="25"/>
      <c r="L1011" s="244" t="s">
        <v>316</v>
      </c>
      <c r="M1011" s="264"/>
      <c r="N1011" s="264"/>
      <c r="O1011" s="264"/>
      <c r="P1011" s="264"/>
      <c r="Q1011" s="264"/>
      <c r="R1011" s="264"/>
      <c r="S1011" s="264"/>
      <c r="T1011" s="264"/>
      <c r="U1011" s="264"/>
      <c r="V1011" s="264"/>
      <c r="W1011" s="264"/>
      <c r="X1011" s="264"/>
      <c r="Y1011" s="264"/>
      <c r="Z1011" s="264"/>
      <c r="AA1011" s="264"/>
      <c r="AB1011" s="264"/>
    </row>
    <row r="1012" spans="1:28" s="6" customFormat="1" ht="26.25" customHeight="1">
      <c r="A1012" s="27">
        <v>1009</v>
      </c>
      <c r="B1012" s="10" t="s">
        <v>144</v>
      </c>
      <c r="C1012" s="11">
        <v>3720700878368</v>
      </c>
      <c r="D1012" s="12">
        <v>10</v>
      </c>
      <c r="E1012" s="12">
        <v>7</v>
      </c>
      <c r="F1012" s="4" t="s">
        <v>262</v>
      </c>
      <c r="G1012" s="2">
        <v>63</v>
      </c>
      <c r="H1012" s="226"/>
      <c r="I1012" s="25"/>
      <c r="L1012" s="244" t="s">
        <v>262</v>
      </c>
      <c r="M1012" s="264"/>
      <c r="N1012" s="264"/>
      <c r="O1012" s="264"/>
      <c r="P1012" s="264"/>
      <c r="Q1012" s="264"/>
      <c r="R1012" s="264"/>
      <c r="S1012" s="264"/>
      <c r="T1012" s="264"/>
      <c r="U1012" s="264"/>
      <c r="V1012" s="264"/>
      <c r="W1012" s="264"/>
      <c r="X1012" s="264"/>
      <c r="Y1012" s="264"/>
      <c r="Z1012" s="264"/>
      <c r="AA1012" s="264"/>
      <c r="AB1012" s="264"/>
    </row>
    <row r="1013" spans="1:28" s="6" customFormat="1" ht="26.25" customHeight="1">
      <c r="A1013" s="27">
        <v>1010</v>
      </c>
      <c r="B1013" s="10" t="s">
        <v>202</v>
      </c>
      <c r="C1013" s="11">
        <v>3720700877710</v>
      </c>
      <c r="D1013" s="12">
        <v>21</v>
      </c>
      <c r="E1013" s="12">
        <v>7</v>
      </c>
      <c r="F1013" s="4" t="s">
        <v>250</v>
      </c>
      <c r="G1013" s="12">
        <v>63</v>
      </c>
      <c r="H1013" s="226"/>
      <c r="I1013" s="25"/>
      <c r="L1013" s="244" t="s">
        <v>250</v>
      </c>
      <c r="M1013" s="264"/>
      <c r="N1013" s="264"/>
      <c r="O1013" s="264"/>
      <c r="P1013" s="264"/>
      <c r="Q1013" s="264"/>
      <c r="R1013" s="264"/>
      <c r="S1013" s="264"/>
      <c r="T1013" s="264"/>
      <c r="U1013" s="264"/>
      <c r="V1013" s="264"/>
      <c r="W1013" s="264"/>
      <c r="X1013" s="264"/>
      <c r="Y1013" s="264"/>
      <c r="Z1013" s="264"/>
      <c r="AA1013" s="264"/>
      <c r="AB1013" s="264"/>
    </row>
    <row r="1014" spans="1:28" s="6" customFormat="1" ht="26.25" customHeight="1">
      <c r="A1014" s="27">
        <v>1011</v>
      </c>
      <c r="B1014" s="10" t="s">
        <v>147</v>
      </c>
      <c r="C1014" s="11">
        <v>3720700880826</v>
      </c>
      <c r="D1014" s="12">
        <v>126</v>
      </c>
      <c r="E1014" s="12">
        <v>7</v>
      </c>
      <c r="F1014" s="4" t="s">
        <v>317</v>
      </c>
      <c r="G1014" s="2">
        <v>63</v>
      </c>
      <c r="H1014" s="226"/>
      <c r="I1014" s="25"/>
      <c r="L1014" s="244" t="s">
        <v>317</v>
      </c>
      <c r="M1014" s="264"/>
      <c r="N1014" s="264"/>
      <c r="O1014" s="264"/>
      <c r="P1014" s="264"/>
      <c r="Q1014" s="264"/>
      <c r="R1014" s="264"/>
      <c r="S1014" s="264"/>
      <c r="T1014" s="264"/>
      <c r="U1014" s="264"/>
      <c r="V1014" s="264"/>
      <c r="W1014" s="264"/>
      <c r="X1014" s="264"/>
      <c r="Y1014" s="264"/>
      <c r="Z1014" s="264"/>
      <c r="AA1014" s="264"/>
      <c r="AB1014" s="264"/>
    </row>
    <row r="1015" spans="1:28" s="6" customFormat="1" ht="26.25" customHeight="1">
      <c r="A1015" s="27">
        <v>1012</v>
      </c>
      <c r="B1015" s="19" t="s">
        <v>3931</v>
      </c>
      <c r="C1015" s="23">
        <v>3141000053681</v>
      </c>
      <c r="D1015" s="13">
        <v>27</v>
      </c>
      <c r="E1015" s="15" t="s">
        <v>3687</v>
      </c>
      <c r="F1015" s="18" t="s">
        <v>4138</v>
      </c>
      <c r="G1015" s="15" t="s">
        <v>11</v>
      </c>
      <c r="H1015" s="214" t="s">
        <v>4134</v>
      </c>
      <c r="M1015" s="264"/>
      <c r="N1015" s="264"/>
      <c r="O1015" s="264"/>
      <c r="P1015" s="264"/>
      <c r="Q1015" s="264"/>
      <c r="R1015" s="264"/>
      <c r="S1015" s="264"/>
      <c r="T1015" s="264"/>
      <c r="U1015" s="264"/>
      <c r="V1015" s="264"/>
      <c r="W1015" s="264"/>
      <c r="X1015" s="264"/>
      <c r="Y1015" s="264"/>
      <c r="Z1015" s="264"/>
      <c r="AA1015" s="264"/>
      <c r="AB1015" s="264"/>
    </row>
    <row r="1016" spans="1:28" s="6" customFormat="1" ht="26.25" customHeight="1">
      <c r="A1016" s="27">
        <v>1013</v>
      </c>
      <c r="B1016" s="19" t="s">
        <v>3993</v>
      </c>
      <c r="C1016" s="23">
        <v>3720700881482</v>
      </c>
      <c r="D1016" s="13">
        <v>141</v>
      </c>
      <c r="E1016" s="15" t="s">
        <v>3687</v>
      </c>
      <c r="F1016" s="18" t="s">
        <v>4189</v>
      </c>
      <c r="G1016" s="15" t="s">
        <v>11</v>
      </c>
      <c r="H1016" s="214" t="s">
        <v>4183</v>
      </c>
      <c r="M1016" s="264"/>
      <c r="N1016" s="264"/>
      <c r="O1016" s="264"/>
      <c r="P1016" s="264"/>
      <c r="Q1016" s="264"/>
      <c r="R1016" s="264"/>
      <c r="S1016" s="264"/>
      <c r="T1016" s="264"/>
      <c r="U1016" s="264"/>
      <c r="V1016" s="264"/>
      <c r="W1016" s="264"/>
      <c r="X1016" s="264"/>
      <c r="Y1016" s="264"/>
      <c r="Z1016" s="264"/>
      <c r="AA1016" s="264"/>
      <c r="AB1016" s="264"/>
    </row>
    <row r="1017" spans="1:28" s="6" customFormat="1" ht="26.25" customHeight="1">
      <c r="A1017" s="27">
        <v>1014</v>
      </c>
      <c r="B1017" s="19" t="s">
        <v>3948</v>
      </c>
      <c r="C1017" s="23">
        <v>5730500008030</v>
      </c>
      <c r="D1017" s="13">
        <v>239</v>
      </c>
      <c r="E1017" s="15" t="s">
        <v>3687</v>
      </c>
      <c r="F1017" s="18" t="s">
        <v>4158</v>
      </c>
      <c r="G1017" s="15" t="s">
        <v>11</v>
      </c>
      <c r="H1017" s="214" t="s">
        <v>4153</v>
      </c>
      <c r="M1017" s="264"/>
      <c r="N1017" s="264"/>
      <c r="O1017" s="264"/>
      <c r="P1017" s="264"/>
      <c r="Q1017" s="264"/>
      <c r="R1017" s="264"/>
      <c r="S1017" s="264"/>
      <c r="T1017" s="264"/>
      <c r="U1017" s="264"/>
      <c r="V1017" s="264"/>
      <c r="W1017" s="264"/>
      <c r="X1017" s="264"/>
      <c r="Y1017" s="264"/>
      <c r="Z1017" s="264"/>
      <c r="AA1017" s="264"/>
      <c r="AB1017" s="264"/>
    </row>
    <row r="1018" spans="1:12" ht="26.25" customHeight="1">
      <c r="A1018" s="27">
        <v>1015</v>
      </c>
      <c r="B1018" s="10" t="s">
        <v>3538</v>
      </c>
      <c r="C1018" s="22">
        <v>3720700882748</v>
      </c>
      <c r="D1018" s="13">
        <v>170</v>
      </c>
      <c r="E1018" s="14" t="s">
        <v>3687</v>
      </c>
      <c r="F1018" s="4" t="s">
        <v>3730</v>
      </c>
      <c r="G1018" s="14" t="s">
        <v>3739</v>
      </c>
      <c r="H1018" s="227" t="s">
        <v>3727</v>
      </c>
      <c r="L1018" s="244" t="s">
        <v>3730</v>
      </c>
    </row>
    <row r="1019" spans="1:249" ht="26.25" customHeight="1">
      <c r="A1019" s="27">
        <v>1016</v>
      </c>
      <c r="B1019" s="10" t="s">
        <v>3548</v>
      </c>
      <c r="C1019" s="22">
        <v>5720701100120</v>
      </c>
      <c r="D1019" s="13">
        <v>85</v>
      </c>
      <c r="E1019" s="14" t="s">
        <v>3687</v>
      </c>
      <c r="F1019" s="4" t="s">
        <v>3743</v>
      </c>
      <c r="G1019" s="14" t="s">
        <v>3739</v>
      </c>
      <c r="H1019" s="227" t="s">
        <v>3713</v>
      </c>
      <c r="I1019" s="6"/>
      <c r="J1019" s="215"/>
      <c r="K1019" s="215"/>
      <c r="L1019" s="238" t="s">
        <v>3743</v>
      </c>
      <c r="M1019" s="264"/>
      <c r="Z1019" s="264"/>
      <c r="AA1019" s="264"/>
      <c r="AB1019" s="264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  <c r="EK1019" s="6"/>
      <c r="EL1019" s="6"/>
      <c r="EM1019" s="6"/>
      <c r="EN1019" s="6"/>
      <c r="EO1019" s="6"/>
      <c r="EP1019" s="6"/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  <c r="FC1019" s="6"/>
      <c r="FD1019" s="6"/>
      <c r="FE1019" s="6"/>
      <c r="FF1019" s="6"/>
      <c r="FG1019" s="6"/>
      <c r="FH1019" s="6"/>
      <c r="FI1019" s="6"/>
      <c r="FJ1019" s="6"/>
      <c r="FK1019" s="6"/>
      <c r="FL1019" s="6"/>
      <c r="FM1019" s="6"/>
      <c r="FN1019" s="6"/>
      <c r="FO1019" s="6"/>
      <c r="FP1019" s="6"/>
      <c r="FQ1019" s="6"/>
      <c r="FR1019" s="6"/>
      <c r="FS1019" s="6"/>
      <c r="FT1019" s="6"/>
      <c r="FU1019" s="6"/>
      <c r="FV1019" s="6"/>
      <c r="FW1019" s="6"/>
      <c r="FX1019" s="6"/>
      <c r="FY1019" s="6"/>
      <c r="FZ1019" s="6"/>
      <c r="GA1019" s="6"/>
      <c r="GB1019" s="6"/>
      <c r="GC1019" s="6"/>
      <c r="GD1019" s="6"/>
      <c r="GE1019" s="6"/>
      <c r="GF1019" s="6"/>
      <c r="GG1019" s="6"/>
      <c r="GH1019" s="6"/>
      <c r="GI1019" s="6"/>
      <c r="GJ1019" s="6"/>
      <c r="GK1019" s="6"/>
      <c r="GL1019" s="6"/>
      <c r="GM1019" s="6"/>
      <c r="GN1019" s="6"/>
      <c r="GO1019" s="6"/>
      <c r="GP1019" s="6"/>
      <c r="GQ1019" s="6"/>
      <c r="GR1019" s="6"/>
      <c r="GS1019" s="6"/>
      <c r="GT1019" s="6"/>
      <c r="GU1019" s="6"/>
      <c r="GV1019" s="6"/>
      <c r="GW1019" s="6"/>
      <c r="GX1019" s="6"/>
      <c r="GY1019" s="6"/>
      <c r="GZ1019" s="6"/>
      <c r="HA1019" s="6"/>
      <c r="HB1019" s="6"/>
      <c r="HC1019" s="6"/>
      <c r="HD1019" s="6"/>
      <c r="HE1019" s="6"/>
      <c r="HF1019" s="6"/>
      <c r="HG1019" s="6"/>
      <c r="HH1019" s="6"/>
      <c r="HI1019" s="6"/>
      <c r="HJ1019" s="6"/>
      <c r="HK1019" s="6"/>
      <c r="HL1019" s="6"/>
      <c r="HM1019" s="6"/>
      <c r="HN1019" s="6"/>
      <c r="HO1019" s="6"/>
      <c r="HP1019" s="6"/>
      <c r="HQ1019" s="6"/>
      <c r="HR1019" s="6"/>
      <c r="HS1019" s="6"/>
      <c r="HT1019" s="6"/>
      <c r="HU1019" s="6"/>
      <c r="HV1019" s="6"/>
      <c r="HW1019" s="6"/>
      <c r="HX1019" s="6"/>
      <c r="HY1019" s="6"/>
      <c r="HZ1019" s="6"/>
      <c r="IA1019" s="6"/>
      <c r="IB1019" s="6"/>
      <c r="IC1019" s="6"/>
      <c r="ID1019" s="6"/>
      <c r="IE1019" s="6"/>
      <c r="IF1019" s="6"/>
      <c r="IG1019" s="6"/>
      <c r="IH1019" s="6"/>
      <c r="II1019" s="6"/>
      <c r="IJ1019" s="6"/>
      <c r="IK1019" s="6"/>
      <c r="IL1019" s="6"/>
      <c r="IM1019" s="6"/>
      <c r="IN1019" s="6"/>
      <c r="IO1019" s="6"/>
    </row>
    <row r="1020" spans="1:249" ht="26.25" customHeight="1">
      <c r="A1020" s="27">
        <v>1017</v>
      </c>
      <c r="B1020" s="10" t="s">
        <v>3497</v>
      </c>
      <c r="C1020" s="22">
        <v>3749900074805</v>
      </c>
      <c r="D1020" s="13">
        <v>209</v>
      </c>
      <c r="E1020" s="14" t="s">
        <v>3687</v>
      </c>
      <c r="F1020" s="4" t="s">
        <v>3688</v>
      </c>
      <c r="G1020" s="4" t="s">
        <v>270</v>
      </c>
      <c r="H1020" s="227" t="s">
        <v>3681</v>
      </c>
      <c r="I1020" s="6"/>
      <c r="J1020" s="215"/>
      <c r="K1020" s="215"/>
      <c r="L1020" s="238" t="s">
        <v>3688</v>
      </c>
      <c r="M1020" s="264"/>
      <c r="Z1020" s="264"/>
      <c r="AA1020" s="264"/>
      <c r="AB1020" s="264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/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  <c r="FC1020" s="6"/>
      <c r="FD1020" s="6"/>
      <c r="FE1020" s="6"/>
      <c r="FF1020" s="6"/>
      <c r="FG1020" s="6"/>
      <c r="FH1020" s="6"/>
      <c r="FI1020" s="6"/>
      <c r="FJ1020" s="6"/>
      <c r="FK1020" s="6"/>
      <c r="FL1020" s="6"/>
      <c r="FM1020" s="6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/>
      <c r="FZ1020" s="6"/>
      <c r="GA1020" s="6"/>
      <c r="GB1020" s="6"/>
      <c r="GC1020" s="6"/>
      <c r="GD1020" s="6"/>
      <c r="GE1020" s="6"/>
      <c r="GF1020" s="6"/>
      <c r="GG1020" s="6"/>
      <c r="GH1020" s="6"/>
      <c r="GI1020" s="6"/>
      <c r="GJ1020" s="6"/>
      <c r="GK1020" s="6"/>
      <c r="GL1020" s="6"/>
      <c r="GM1020" s="6"/>
      <c r="GN1020" s="6"/>
      <c r="GO1020" s="6"/>
      <c r="GP1020" s="6"/>
      <c r="GQ1020" s="6"/>
      <c r="GR1020" s="6"/>
      <c r="GS1020" s="6"/>
      <c r="GT1020" s="6"/>
      <c r="GU1020" s="6"/>
      <c r="GV1020" s="6"/>
      <c r="GW1020" s="6"/>
      <c r="GX1020" s="6"/>
      <c r="GY1020" s="6"/>
      <c r="GZ1020" s="6"/>
      <c r="HA1020" s="6"/>
      <c r="HB1020" s="6"/>
      <c r="HC1020" s="6"/>
      <c r="HD1020" s="6"/>
      <c r="HE1020" s="6"/>
      <c r="HF1020" s="6"/>
      <c r="HG1020" s="6"/>
      <c r="HH1020" s="6"/>
      <c r="HI1020" s="6"/>
      <c r="HJ1020" s="6"/>
      <c r="HK1020" s="6"/>
      <c r="HL1020" s="6"/>
      <c r="HM1020" s="6"/>
      <c r="HN1020" s="6"/>
      <c r="HO1020" s="6"/>
      <c r="HP1020" s="6"/>
      <c r="HQ1020" s="6"/>
      <c r="HR1020" s="6"/>
      <c r="HS1020" s="6"/>
      <c r="HT1020" s="6"/>
      <c r="HU1020" s="6"/>
      <c r="HV1020" s="6"/>
      <c r="HW1020" s="6"/>
      <c r="HX1020" s="6"/>
      <c r="HY1020" s="6"/>
      <c r="HZ1020" s="6"/>
      <c r="IA1020" s="6"/>
      <c r="IB1020" s="6"/>
      <c r="IC1020" s="6"/>
      <c r="ID1020" s="6"/>
      <c r="IE1020" s="6"/>
      <c r="IF1020" s="6"/>
      <c r="IG1020" s="6"/>
      <c r="IH1020" s="6"/>
      <c r="II1020" s="6"/>
      <c r="IJ1020" s="6"/>
      <c r="IK1020" s="6"/>
      <c r="IL1020" s="6"/>
      <c r="IM1020" s="6"/>
      <c r="IN1020" s="6"/>
      <c r="IO1020" s="6"/>
    </row>
    <row r="1021" spans="1:12" ht="26.25" customHeight="1">
      <c r="A1021" s="27">
        <v>1018</v>
      </c>
      <c r="B1021" s="10" t="s">
        <v>3539</v>
      </c>
      <c r="C1021" s="22">
        <v>3720700881571</v>
      </c>
      <c r="D1021" s="13">
        <v>194</v>
      </c>
      <c r="E1021" s="14" t="s">
        <v>3687</v>
      </c>
      <c r="F1021" s="4" t="s">
        <v>3731</v>
      </c>
      <c r="G1021" s="14" t="s">
        <v>3739</v>
      </c>
      <c r="H1021" s="227" t="s">
        <v>3727</v>
      </c>
      <c r="L1021" s="244" t="s">
        <v>3731</v>
      </c>
    </row>
    <row r="1022" spans="1:12" ht="26.25" customHeight="1">
      <c r="A1022" s="27">
        <v>1019</v>
      </c>
      <c r="B1022" s="10" t="s">
        <v>3500</v>
      </c>
      <c r="C1022" s="22">
        <v>3720701014316</v>
      </c>
      <c r="D1022" s="13">
        <v>13</v>
      </c>
      <c r="E1022" s="14" t="s">
        <v>3687</v>
      </c>
      <c r="F1022" s="4" t="s">
        <v>3691</v>
      </c>
      <c r="G1022" s="14" t="s">
        <v>270</v>
      </c>
      <c r="H1022" s="227" t="s">
        <v>3660</v>
      </c>
      <c r="L1022" s="238" t="s">
        <v>3691</v>
      </c>
    </row>
    <row r="1023" spans="1:249" ht="26.25" customHeight="1">
      <c r="A1023" s="27">
        <v>1020</v>
      </c>
      <c r="B1023" s="10" t="s">
        <v>3547</v>
      </c>
      <c r="C1023" s="22">
        <v>3720700882497</v>
      </c>
      <c r="D1023" s="13">
        <v>150</v>
      </c>
      <c r="E1023" s="14" t="s">
        <v>3687</v>
      </c>
      <c r="F1023" s="4" t="s">
        <v>3742</v>
      </c>
      <c r="G1023" s="14" t="s">
        <v>3739</v>
      </c>
      <c r="H1023" s="227" t="s">
        <v>3716</v>
      </c>
      <c r="I1023" s="6"/>
      <c r="J1023" s="215"/>
      <c r="K1023" s="215"/>
      <c r="L1023" s="238" t="s">
        <v>3742</v>
      </c>
      <c r="M1023" s="264"/>
      <c r="Z1023" s="264"/>
      <c r="AA1023" s="264"/>
      <c r="AB1023" s="264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/>
      <c r="HA1023" s="6"/>
      <c r="HB1023" s="6"/>
      <c r="HC1023" s="6"/>
      <c r="HD1023" s="6"/>
      <c r="HE1023" s="6"/>
      <c r="HF1023" s="6"/>
      <c r="HG1023" s="6"/>
      <c r="HH1023" s="6"/>
      <c r="HI1023" s="6"/>
      <c r="HJ1023" s="6"/>
      <c r="HK1023" s="6"/>
      <c r="HL1023" s="6"/>
      <c r="HM1023" s="6"/>
      <c r="HN1023" s="6"/>
      <c r="HO1023" s="6"/>
      <c r="HP1023" s="6"/>
      <c r="HQ1023" s="6"/>
      <c r="HR1023" s="6"/>
      <c r="HS1023" s="6"/>
      <c r="HT1023" s="6"/>
      <c r="HU1023" s="6"/>
      <c r="HV1023" s="6"/>
      <c r="HW1023" s="6"/>
      <c r="HX1023" s="6"/>
      <c r="HY1023" s="6"/>
      <c r="HZ1023" s="6"/>
      <c r="IA1023" s="6"/>
      <c r="IB1023" s="6"/>
      <c r="IC1023" s="6"/>
      <c r="ID1023" s="6"/>
      <c r="IE1023" s="6"/>
      <c r="IF1023" s="6"/>
      <c r="IG1023" s="6"/>
      <c r="IH1023" s="6"/>
      <c r="II1023" s="6"/>
      <c r="IJ1023" s="6"/>
      <c r="IK1023" s="6"/>
      <c r="IL1023" s="6"/>
      <c r="IM1023" s="6"/>
      <c r="IN1023" s="6"/>
      <c r="IO1023" s="6"/>
    </row>
    <row r="1024" spans="1:249" ht="26.25" customHeight="1">
      <c r="A1024" s="27">
        <v>1021</v>
      </c>
      <c r="B1024" s="10" t="s">
        <v>3549</v>
      </c>
      <c r="C1024" s="22">
        <v>3720700889068</v>
      </c>
      <c r="D1024" s="13">
        <v>203</v>
      </c>
      <c r="E1024" s="14" t="s">
        <v>3687</v>
      </c>
      <c r="F1024" s="4" t="s">
        <v>3744</v>
      </c>
      <c r="G1024" s="14" t="s">
        <v>3739</v>
      </c>
      <c r="H1024" s="227" t="s">
        <v>3723</v>
      </c>
      <c r="I1024" s="6"/>
      <c r="J1024" s="215"/>
      <c r="K1024" s="215"/>
      <c r="L1024" s="238" t="s">
        <v>3744</v>
      </c>
      <c r="M1024" s="264"/>
      <c r="Z1024" s="264"/>
      <c r="AA1024" s="264"/>
      <c r="AB1024" s="264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/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  <c r="FD1024" s="6"/>
      <c r="FE1024" s="6"/>
      <c r="FF1024" s="6"/>
      <c r="FG1024" s="6"/>
      <c r="FH1024" s="6"/>
      <c r="FI1024" s="6"/>
      <c r="FJ1024" s="6"/>
      <c r="FK1024" s="6"/>
      <c r="FL1024" s="6"/>
      <c r="FM1024" s="6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/>
      <c r="GL1024" s="6"/>
      <c r="GM1024" s="6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  <c r="GY1024" s="6"/>
      <c r="GZ1024" s="6"/>
      <c r="HA1024" s="6"/>
      <c r="HB1024" s="6"/>
      <c r="HC1024" s="6"/>
      <c r="HD1024" s="6"/>
      <c r="HE1024" s="6"/>
      <c r="HF1024" s="6"/>
      <c r="HG1024" s="6"/>
      <c r="HH1024" s="6"/>
      <c r="HI1024" s="6"/>
      <c r="HJ1024" s="6"/>
      <c r="HK1024" s="6"/>
      <c r="HL1024" s="6"/>
      <c r="HM1024" s="6"/>
      <c r="HN1024" s="6"/>
      <c r="HO1024" s="6"/>
      <c r="HP1024" s="6"/>
      <c r="HQ1024" s="6"/>
      <c r="HR1024" s="6"/>
      <c r="HS1024" s="6"/>
      <c r="HT1024" s="6"/>
      <c r="HU1024" s="6"/>
      <c r="HV1024" s="6"/>
      <c r="HW1024" s="6"/>
      <c r="HX1024" s="6"/>
      <c r="HY1024" s="6"/>
      <c r="HZ1024" s="6"/>
      <c r="IA1024" s="6"/>
      <c r="IB1024" s="6"/>
      <c r="IC1024" s="6"/>
      <c r="ID1024" s="6"/>
      <c r="IE1024" s="6"/>
      <c r="IF1024" s="6"/>
      <c r="IG1024" s="6"/>
      <c r="IH1024" s="6"/>
      <c r="II1024" s="6"/>
      <c r="IJ1024" s="6"/>
      <c r="IK1024" s="6"/>
      <c r="IL1024" s="6"/>
      <c r="IM1024" s="6"/>
      <c r="IN1024" s="6"/>
      <c r="IO1024" s="6"/>
    </row>
    <row r="1025" spans="1:12" ht="26.25" customHeight="1">
      <c r="A1025" s="27">
        <v>1022</v>
      </c>
      <c r="B1025" s="10" t="s">
        <v>3541</v>
      </c>
      <c r="C1025" s="22">
        <v>3720700880516</v>
      </c>
      <c r="D1025" s="13">
        <v>94</v>
      </c>
      <c r="E1025" s="14" t="s">
        <v>3687</v>
      </c>
      <c r="F1025" s="4" t="s">
        <v>3734</v>
      </c>
      <c r="G1025" s="14" t="s">
        <v>3739</v>
      </c>
      <c r="H1025" s="227" t="s">
        <v>3705</v>
      </c>
      <c r="L1025" s="244" t="s">
        <v>3734</v>
      </c>
    </row>
    <row r="1026" spans="1:12" ht="26.25" customHeight="1">
      <c r="A1026" s="27">
        <v>1023</v>
      </c>
      <c r="B1026" s="10" t="s">
        <v>3637</v>
      </c>
      <c r="C1026" s="22">
        <v>3101202563329</v>
      </c>
      <c r="D1026" s="13">
        <v>99</v>
      </c>
      <c r="E1026" s="14" t="s">
        <v>3687</v>
      </c>
      <c r="F1026" s="4" t="s">
        <v>3831</v>
      </c>
      <c r="G1026" s="14" t="s">
        <v>26</v>
      </c>
      <c r="H1026" s="227" t="s">
        <v>3667</v>
      </c>
      <c r="L1026" s="238" t="s">
        <v>3831</v>
      </c>
    </row>
    <row r="1027" spans="1:12" ht="26.25" customHeight="1">
      <c r="A1027" s="27">
        <v>1024</v>
      </c>
      <c r="B1027" s="10" t="s">
        <v>3499</v>
      </c>
      <c r="C1027" s="22">
        <v>3730300033182</v>
      </c>
      <c r="D1027" s="13">
        <v>237</v>
      </c>
      <c r="E1027" s="14" t="s">
        <v>3687</v>
      </c>
      <c r="F1027" s="4" t="s">
        <v>3690</v>
      </c>
      <c r="G1027" s="14" t="s">
        <v>270</v>
      </c>
      <c r="H1027" s="227" t="s">
        <v>3667</v>
      </c>
      <c r="L1027" s="238" t="s">
        <v>3690</v>
      </c>
    </row>
    <row r="1028" spans="1:12" ht="26.25" customHeight="1">
      <c r="A1028" s="27">
        <v>1025</v>
      </c>
      <c r="B1028" s="10" t="s">
        <v>3511</v>
      </c>
      <c r="C1028" s="22">
        <v>3720700881768</v>
      </c>
      <c r="D1028" s="13">
        <v>229</v>
      </c>
      <c r="E1028" s="14" t="s">
        <v>3687</v>
      </c>
      <c r="F1028" s="4" t="s">
        <v>3699</v>
      </c>
      <c r="G1028" s="14" t="s">
        <v>270</v>
      </c>
      <c r="H1028" s="227" t="s">
        <v>3667</v>
      </c>
      <c r="L1028" s="238" t="s">
        <v>3699</v>
      </c>
    </row>
    <row r="1029" spans="1:28" s="6" customFormat="1" ht="26.25" customHeight="1">
      <c r="A1029" s="27">
        <v>1026</v>
      </c>
      <c r="B1029" s="10" t="s">
        <v>173</v>
      </c>
      <c r="C1029" s="11">
        <v>3720700877230</v>
      </c>
      <c r="D1029" s="14" t="s">
        <v>340</v>
      </c>
      <c r="E1029" s="12">
        <v>7</v>
      </c>
      <c r="F1029" s="4" t="s">
        <v>341</v>
      </c>
      <c r="G1029" s="2">
        <v>63</v>
      </c>
      <c r="H1029" s="226"/>
      <c r="I1029" s="25"/>
      <c r="L1029" s="244" t="s">
        <v>341</v>
      </c>
      <c r="M1029" s="264"/>
      <c r="N1029" s="264"/>
      <c r="O1029" s="264"/>
      <c r="P1029" s="264"/>
      <c r="Q1029" s="264"/>
      <c r="R1029" s="264"/>
      <c r="S1029" s="264"/>
      <c r="T1029" s="264"/>
      <c r="U1029" s="264"/>
      <c r="V1029" s="264"/>
      <c r="W1029" s="264"/>
      <c r="X1029" s="264"/>
      <c r="Y1029" s="264"/>
      <c r="Z1029" s="264"/>
      <c r="AA1029" s="264"/>
      <c r="AB1029" s="264"/>
    </row>
    <row r="1030" spans="1:12" ht="26.25" customHeight="1">
      <c r="A1030" s="27">
        <v>1027</v>
      </c>
      <c r="B1030" s="10" t="s">
        <v>171</v>
      </c>
      <c r="C1030" s="11">
        <v>5720701099385</v>
      </c>
      <c r="D1030" s="14" t="s">
        <v>337</v>
      </c>
      <c r="E1030" s="12">
        <v>7</v>
      </c>
      <c r="F1030" s="4" t="s">
        <v>338</v>
      </c>
      <c r="G1030" s="2">
        <v>63</v>
      </c>
      <c r="H1030" s="224"/>
      <c r="I1030" s="25"/>
      <c r="L1030" s="244" t="s">
        <v>338</v>
      </c>
    </row>
    <row r="1031" spans="1:28" s="6" customFormat="1" ht="26.25" customHeight="1">
      <c r="A1031" s="27">
        <v>1028</v>
      </c>
      <c r="B1031" s="10" t="s">
        <v>145</v>
      </c>
      <c r="C1031" s="11">
        <v>3102000628943</v>
      </c>
      <c r="D1031" s="12">
        <v>295</v>
      </c>
      <c r="E1031" s="12">
        <v>7</v>
      </c>
      <c r="F1031" s="4" t="s">
        <v>315</v>
      </c>
      <c r="G1031" s="12">
        <v>63</v>
      </c>
      <c r="H1031" s="226"/>
      <c r="I1031" s="25"/>
      <c r="J1031" s="10"/>
      <c r="K1031" s="16"/>
      <c r="L1031" s="244" t="s">
        <v>315</v>
      </c>
      <c r="M1031" s="264"/>
      <c r="N1031" s="264"/>
      <c r="O1031" s="264"/>
      <c r="P1031" s="264"/>
      <c r="Q1031" s="264"/>
      <c r="R1031" s="264"/>
      <c r="S1031" s="264"/>
      <c r="T1031" s="264"/>
      <c r="U1031" s="264"/>
      <c r="V1031" s="264"/>
      <c r="W1031" s="264"/>
      <c r="X1031" s="264"/>
      <c r="Y1031" s="264"/>
      <c r="Z1031" s="264"/>
      <c r="AA1031" s="264"/>
      <c r="AB1031" s="264"/>
    </row>
    <row r="1032" spans="1:12" ht="26.25" customHeight="1">
      <c r="A1032" s="27">
        <v>1029</v>
      </c>
      <c r="B1032" s="10" t="s">
        <v>172</v>
      </c>
      <c r="C1032" s="11">
        <v>3720700878546</v>
      </c>
      <c r="D1032" s="14" t="s">
        <v>225</v>
      </c>
      <c r="E1032" s="12">
        <v>7</v>
      </c>
      <c r="F1032" s="4" t="s">
        <v>339</v>
      </c>
      <c r="G1032" s="2">
        <v>64</v>
      </c>
      <c r="H1032" s="224"/>
      <c r="I1032" s="25"/>
      <c r="L1032" s="244" t="s">
        <v>339</v>
      </c>
    </row>
    <row r="1033" spans="1:12" ht="26.25" customHeight="1">
      <c r="A1033" s="27">
        <v>1030</v>
      </c>
      <c r="B1033" s="127" t="s">
        <v>2357</v>
      </c>
      <c r="C1033" s="128">
        <v>3720700887421</v>
      </c>
      <c r="D1033" s="27">
        <v>148</v>
      </c>
      <c r="E1033" s="31">
        <v>7</v>
      </c>
      <c r="F1033" s="41" t="s">
        <v>2358</v>
      </c>
      <c r="G1033" s="30">
        <f>SUM(2566-L1033)</f>
        <v>70</v>
      </c>
      <c r="H1033" s="225"/>
      <c r="I1033" s="125"/>
      <c r="L1033" s="234" t="s">
        <v>442</v>
      </c>
    </row>
    <row r="1034" spans="1:12" ht="26.25" customHeight="1">
      <c r="A1034" s="27">
        <v>1031</v>
      </c>
      <c r="B1034" s="127" t="s">
        <v>2353</v>
      </c>
      <c r="C1034" s="128">
        <v>3720700883655</v>
      </c>
      <c r="D1034" s="27">
        <v>187</v>
      </c>
      <c r="E1034" s="30">
        <v>7</v>
      </c>
      <c r="F1034" s="41" t="s">
        <v>2</v>
      </c>
      <c r="G1034" s="30">
        <f>SUM(2566-L1034)</f>
        <v>69</v>
      </c>
      <c r="H1034" s="225"/>
      <c r="I1034" s="125"/>
      <c r="L1034" s="234" t="s">
        <v>2</v>
      </c>
    </row>
    <row r="1035" spans="1:28" s="72" customFormat="1" ht="26.25" customHeight="1">
      <c r="A1035" s="27">
        <v>1032</v>
      </c>
      <c r="B1035" s="54" t="s">
        <v>64</v>
      </c>
      <c r="C1035" s="55">
        <v>3720700878911</v>
      </c>
      <c r="D1035" s="56">
        <v>97</v>
      </c>
      <c r="E1035" s="56">
        <v>7</v>
      </c>
      <c r="F1035" s="7" t="s">
        <v>61</v>
      </c>
      <c r="G1035" s="30">
        <f>SUM(2566-L1035)</f>
        <v>64</v>
      </c>
      <c r="H1035" s="222"/>
      <c r="I1035" s="61"/>
      <c r="K1035" s="56"/>
      <c r="L1035" s="236" t="s">
        <v>46</v>
      </c>
      <c r="M1035" s="269"/>
      <c r="N1035" s="269"/>
      <c r="O1035" s="269"/>
      <c r="P1035" s="269"/>
      <c r="Q1035" s="269"/>
      <c r="R1035" s="269"/>
      <c r="S1035" s="269"/>
      <c r="T1035" s="269"/>
      <c r="U1035" s="269"/>
      <c r="V1035" s="269"/>
      <c r="W1035" s="269"/>
      <c r="X1035" s="269"/>
      <c r="Y1035" s="269"/>
      <c r="Z1035" s="269"/>
      <c r="AA1035" s="269"/>
      <c r="AB1035" s="269"/>
    </row>
    <row r="1036" spans="1:28" s="72" customFormat="1" ht="26.25" customHeight="1">
      <c r="A1036" s="27">
        <v>1033</v>
      </c>
      <c r="B1036" s="54" t="s">
        <v>99</v>
      </c>
      <c r="C1036" s="55">
        <v>3120400171213</v>
      </c>
      <c r="D1036" s="56">
        <v>136</v>
      </c>
      <c r="E1036" s="56">
        <v>7</v>
      </c>
      <c r="F1036" s="7" t="s">
        <v>257</v>
      </c>
      <c r="G1036" s="30">
        <f>SUM(2566-L1036)</f>
        <v>67</v>
      </c>
      <c r="H1036" s="222"/>
      <c r="I1036" s="61"/>
      <c r="J1036" s="99"/>
      <c r="K1036" s="56"/>
      <c r="L1036" s="236" t="s">
        <v>455</v>
      </c>
      <c r="M1036" s="269"/>
      <c r="N1036" s="269"/>
      <c r="O1036" s="269"/>
      <c r="P1036" s="269"/>
      <c r="Q1036" s="269"/>
      <c r="R1036" s="269"/>
      <c r="S1036" s="269"/>
      <c r="T1036" s="269"/>
      <c r="U1036" s="269"/>
      <c r="V1036" s="269"/>
      <c r="W1036" s="269"/>
      <c r="X1036" s="269"/>
      <c r="Y1036" s="269"/>
      <c r="Z1036" s="269"/>
      <c r="AA1036" s="269"/>
      <c r="AB1036" s="269"/>
    </row>
    <row r="1037" spans="1:28" s="149" customFormat="1" ht="26.25" customHeight="1">
      <c r="A1037" s="27">
        <v>1034</v>
      </c>
      <c r="B1037" s="28" t="s">
        <v>2694</v>
      </c>
      <c r="C1037" s="153">
        <v>3720700876560</v>
      </c>
      <c r="D1037" s="1">
        <v>200</v>
      </c>
      <c r="E1037" s="1">
        <v>8</v>
      </c>
      <c r="F1037" s="157" t="s">
        <v>2695</v>
      </c>
      <c r="G1037" s="30">
        <f t="shared" si="29"/>
        <v>83</v>
      </c>
      <c r="H1037" s="138"/>
      <c r="I1037" s="39"/>
      <c r="J1037" s="127"/>
      <c r="K1037" s="148"/>
      <c r="L1037" s="242" t="s">
        <v>4</v>
      </c>
      <c r="M1037" s="151"/>
      <c r="N1037" s="151"/>
      <c r="O1037" s="151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  <c r="AA1037" s="151"/>
      <c r="AB1037" s="151"/>
    </row>
    <row r="1038" spans="1:28" s="149" customFormat="1" ht="26.25" customHeight="1">
      <c r="A1038" s="27">
        <v>1035</v>
      </c>
      <c r="B1038" s="28" t="s">
        <v>2696</v>
      </c>
      <c r="C1038" s="145">
        <v>3720700889131</v>
      </c>
      <c r="D1038" s="1">
        <v>94</v>
      </c>
      <c r="E1038" s="1">
        <v>8</v>
      </c>
      <c r="F1038" s="150">
        <v>2484</v>
      </c>
      <c r="G1038" s="30">
        <f t="shared" si="29"/>
        <v>82</v>
      </c>
      <c r="H1038" s="138"/>
      <c r="I1038" s="39"/>
      <c r="J1038" s="127"/>
      <c r="K1038" s="148"/>
      <c r="L1038" s="241">
        <v>2484</v>
      </c>
      <c r="M1038" s="151"/>
      <c r="N1038" s="151"/>
      <c r="O1038" s="151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  <c r="AA1038" s="151"/>
      <c r="AB1038" s="151"/>
    </row>
    <row r="1039" spans="1:28" s="149" customFormat="1" ht="26.25" customHeight="1">
      <c r="A1039" s="27">
        <v>1036</v>
      </c>
      <c r="B1039" s="28" t="s">
        <v>2697</v>
      </c>
      <c r="C1039" s="153">
        <v>3720700808238</v>
      </c>
      <c r="D1039" s="1">
        <v>119</v>
      </c>
      <c r="E1039" s="1">
        <v>8</v>
      </c>
      <c r="F1039" s="150">
        <v>2484</v>
      </c>
      <c r="G1039" s="30">
        <f t="shared" si="29"/>
        <v>82</v>
      </c>
      <c r="H1039" s="138"/>
      <c r="I1039" s="39"/>
      <c r="J1039" s="127"/>
      <c r="K1039" s="148"/>
      <c r="L1039" s="241">
        <v>2484</v>
      </c>
      <c r="M1039" s="151"/>
      <c r="N1039" s="151"/>
      <c r="O1039" s="151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  <c r="AA1039" s="151"/>
      <c r="AB1039" s="151"/>
    </row>
    <row r="1040" spans="1:12" s="151" customFormat="1" ht="26.25" customHeight="1">
      <c r="A1040" s="27">
        <v>1037</v>
      </c>
      <c r="B1040" s="28" t="s">
        <v>2698</v>
      </c>
      <c r="C1040" s="153">
        <v>3720701001605</v>
      </c>
      <c r="D1040" s="1">
        <v>140</v>
      </c>
      <c r="E1040" s="1">
        <v>8</v>
      </c>
      <c r="F1040" s="150">
        <v>2484</v>
      </c>
      <c r="G1040" s="30">
        <f t="shared" si="29"/>
        <v>82</v>
      </c>
      <c r="H1040" s="138"/>
      <c r="I1040" s="39"/>
      <c r="J1040" s="127"/>
      <c r="K1040" s="148"/>
      <c r="L1040" s="241">
        <v>2484</v>
      </c>
    </row>
    <row r="1041" spans="1:12" s="151" customFormat="1" ht="26.25" customHeight="1">
      <c r="A1041" s="27">
        <v>1038</v>
      </c>
      <c r="B1041" s="28" t="s">
        <v>2699</v>
      </c>
      <c r="C1041" s="145">
        <v>3730500556499</v>
      </c>
      <c r="D1041" s="1">
        <v>199</v>
      </c>
      <c r="E1041" s="1">
        <v>8</v>
      </c>
      <c r="F1041" s="150">
        <v>2483</v>
      </c>
      <c r="G1041" s="30">
        <f t="shared" si="29"/>
        <v>83</v>
      </c>
      <c r="H1041" s="138"/>
      <c r="I1041" s="39"/>
      <c r="J1041" s="127"/>
      <c r="K1041" s="148"/>
      <c r="L1041" s="241">
        <v>2483</v>
      </c>
    </row>
    <row r="1042" spans="1:12" s="151" customFormat="1" ht="26.25" customHeight="1">
      <c r="A1042" s="27">
        <v>1039</v>
      </c>
      <c r="B1042" s="39" t="s">
        <v>2700</v>
      </c>
      <c r="C1042" s="145">
        <v>3720700885950</v>
      </c>
      <c r="D1042" s="1">
        <v>38</v>
      </c>
      <c r="E1042" s="1">
        <v>8</v>
      </c>
      <c r="F1042" s="157" t="s">
        <v>4</v>
      </c>
      <c r="G1042" s="30">
        <f t="shared" si="29"/>
        <v>83</v>
      </c>
      <c r="H1042" s="138"/>
      <c r="I1042" s="39"/>
      <c r="J1042" s="127"/>
      <c r="K1042" s="148"/>
      <c r="L1042" s="242" t="s">
        <v>4</v>
      </c>
    </row>
    <row r="1043" spans="1:12" s="151" customFormat="1" ht="26.25" customHeight="1">
      <c r="A1043" s="27">
        <v>1040</v>
      </c>
      <c r="B1043" s="39" t="s">
        <v>2701</v>
      </c>
      <c r="C1043" s="145">
        <v>3720700890732</v>
      </c>
      <c r="D1043" s="1">
        <v>118</v>
      </c>
      <c r="E1043" s="1">
        <v>8</v>
      </c>
      <c r="F1043" s="157" t="s">
        <v>2702</v>
      </c>
      <c r="G1043" s="30">
        <f t="shared" si="29"/>
        <v>83</v>
      </c>
      <c r="H1043" s="138"/>
      <c r="I1043" s="39"/>
      <c r="J1043" s="127"/>
      <c r="K1043" s="148"/>
      <c r="L1043" s="242" t="s">
        <v>4</v>
      </c>
    </row>
    <row r="1044" spans="1:12" s="151" customFormat="1" ht="26.25" customHeight="1">
      <c r="A1044" s="27">
        <v>1041</v>
      </c>
      <c r="B1044" s="28" t="s">
        <v>2704</v>
      </c>
      <c r="C1044" s="153">
        <v>3720701014251</v>
      </c>
      <c r="D1044" s="1">
        <v>94</v>
      </c>
      <c r="E1044" s="1">
        <v>8</v>
      </c>
      <c r="F1044" s="150">
        <v>2485</v>
      </c>
      <c r="G1044" s="30">
        <f aca="true" t="shared" si="30" ref="G1044:G1075">SUM(2566-L1044)</f>
        <v>81</v>
      </c>
      <c r="H1044" s="138"/>
      <c r="I1044" s="39"/>
      <c r="J1044" s="127"/>
      <c r="K1044" s="148"/>
      <c r="L1044" s="241">
        <v>2485</v>
      </c>
    </row>
    <row r="1045" spans="1:28" s="149" customFormat="1" ht="26.25" customHeight="1">
      <c r="A1045" s="27">
        <v>1042</v>
      </c>
      <c r="B1045" s="28" t="s">
        <v>2705</v>
      </c>
      <c r="C1045" s="153">
        <v>5302100132600</v>
      </c>
      <c r="D1045" s="1">
        <v>120</v>
      </c>
      <c r="E1045" s="1">
        <v>8</v>
      </c>
      <c r="F1045" s="157" t="s">
        <v>2706</v>
      </c>
      <c r="G1045" s="30">
        <f t="shared" si="30"/>
        <v>83</v>
      </c>
      <c r="H1045" s="138"/>
      <c r="I1045" s="39"/>
      <c r="J1045" s="127"/>
      <c r="K1045" s="148"/>
      <c r="L1045" s="242" t="s">
        <v>4</v>
      </c>
      <c r="M1045" s="151"/>
      <c r="N1045" s="151"/>
      <c r="O1045" s="151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  <c r="AA1045" s="151"/>
      <c r="AB1045" s="151"/>
    </row>
    <row r="1046" spans="1:28" s="149" customFormat="1" ht="26.25" customHeight="1">
      <c r="A1046" s="27">
        <v>1043</v>
      </c>
      <c r="B1046" s="28" t="s">
        <v>2707</v>
      </c>
      <c r="C1046" s="145">
        <v>3720701001699</v>
      </c>
      <c r="D1046" s="1">
        <v>141</v>
      </c>
      <c r="E1046" s="1">
        <v>8</v>
      </c>
      <c r="F1046" s="150">
        <v>2485</v>
      </c>
      <c r="G1046" s="30">
        <f t="shared" si="30"/>
        <v>81</v>
      </c>
      <c r="H1046" s="138"/>
      <c r="I1046" s="39"/>
      <c r="J1046" s="127"/>
      <c r="K1046" s="148"/>
      <c r="L1046" s="241">
        <v>2485</v>
      </c>
      <c r="M1046" s="151"/>
      <c r="N1046" s="151"/>
      <c r="O1046" s="151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  <c r="AA1046" s="151"/>
      <c r="AB1046" s="151"/>
    </row>
    <row r="1047" spans="1:12" s="151" customFormat="1" ht="26.25" customHeight="1">
      <c r="A1047" s="27">
        <v>1044</v>
      </c>
      <c r="B1047" s="28" t="s">
        <v>2708</v>
      </c>
      <c r="C1047" s="153">
        <v>3720700884678</v>
      </c>
      <c r="D1047" s="1">
        <v>12</v>
      </c>
      <c r="E1047" s="1">
        <v>8</v>
      </c>
      <c r="F1047" s="150">
        <v>2486</v>
      </c>
      <c r="G1047" s="30">
        <f t="shared" si="30"/>
        <v>80</v>
      </c>
      <c r="H1047" s="138"/>
      <c r="I1047" s="39"/>
      <c r="J1047" s="127"/>
      <c r="K1047" s="148"/>
      <c r="L1047" s="241">
        <v>2486</v>
      </c>
    </row>
    <row r="1048" spans="1:28" s="149" customFormat="1" ht="26.25" customHeight="1">
      <c r="A1048" s="27">
        <v>1045</v>
      </c>
      <c r="B1048" s="28" t="s">
        <v>2709</v>
      </c>
      <c r="C1048" s="153">
        <v>3720700886158</v>
      </c>
      <c r="D1048" s="1">
        <v>41</v>
      </c>
      <c r="E1048" s="1">
        <v>8</v>
      </c>
      <c r="F1048" s="150">
        <v>2486</v>
      </c>
      <c r="G1048" s="30">
        <f t="shared" si="30"/>
        <v>80</v>
      </c>
      <c r="H1048" s="138"/>
      <c r="I1048" s="39"/>
      <c r="J1048" s="127"/>
      <c r="K1048" s="148"/>
      <c r="L1048" s="241">
        <v>2486</v>
      </c>
      <c r="M1048" s="151"/>
      <c r="N1048" s="151"/>
      <c r="O1048" s="151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51"/>
      <c r="AA1048" s="151"/>
      <c r="AB1048" s="151"/>
    </row>
    <row r="1049" spans="1:28" s="149" customFormat="1" ht="26.25" customHeight="1">
      <c r="A1049" s="27">
        <v>1046</v>
      </c>
      <c r="B1049" s="39" t="s">
        <v>2710</v>
      </c>
      <c r="C1049" s="145">
        <v>3720700884937</v>
      </c>
      <c r="D1049" s="1">
        <v>18</v>
      </c>
      <c r="E1049" s="1">
        <v>8</v>
      </c>
      <c r="F1049" s="150">
        <v>2486</v>
      </c>
      <c r="G1049" s="30">
        <f t="shared" si="30"/>
        <v>80</v>
      </c>
      <c r="H1049" s="138"/>
      <c r="I1049" s="39"/>
      <c r="J1049" s="127"/>
      <c r="K1049" s="148"/>
      <c r="L1049" s="241">
        <v>2486</v>
      </c>
      <c r="M1049" s="151"/>
      <c r="N1049" s="151"/>
      <c r="O1049" s="151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51"/>
      <c r="AA1049" s="151"/>
      <c r="AB1049" s="151"/>
    </row>
    <row r="1050" spans="1:28" s="149" customFormat="1" ht="26.25" customHeight="1">
      <c r="A1050" s="27">
        <v>1047</v>
      </c>
      <c r="B1050" s="28" t="s">
        <v>2711</v>
      </c>
      <c r="C1050" s="153">
        <v>3720700884406</v>
      </c>
      <c r="D1050" s="1">
        <v>9</v>
      </c>
      <c r="E1050" s="1">
        <v>8</v>
      </c>
      <c r="F1050" s="150">
        <v>2487</v>
      </c>
      <c r="G1050" s="30">
        <f t="shared" si="30"/>
        <v>79</v>
      </c>
      <c r="H1050" s="138"/>
      <c r="I1050" s="39"/>
      <c r="J1050" s="127"/>
      <c r="K1050" s="148"/>
      <c r="L1050" s="241">
        <v>2487</v>
      </c>
      <c r="M1050" s="151"/>
      <c r="N1050" s="151"/>
      <c r="O1050" s="151"/>
      <c r="P1050" s="151"/>
      <c r="Q1050" s="151"/>
      <c r="R1050" s="151"/>
      <c r="S1050" s="151"/>
      <c r="T1050" s="151"/>
      <c r="U1050" s="151"/>
      <c r="V1050" s="151"/>
      <c r="W1050" s="151"/>
      <c r="X1050" s="151"/>
      <c r="Y1050" s="151"/>
      <c r="Z1050" s="151"/>
      <c r="AA1050" s="151"/>
      <c r="AB1050" s="151"/>
    </row>
    <row r="1051" spans="1:28" s="149" customFormat="1" ht="26.25" customHeight="1">
      <c r="A1051" s="27">
        <v>1048</v>
      </c>
      <c r="B1051" s="28" t="s">
        <v>2712</v>
      </c>
      <c r="C1051" s="145">
        <v>3720701001249</v>
      </c>
      <c r="D1051" s="1" t="s">
        <v>2713</v>
      </c>
      <c r="E1051" s="1">
        <v>8</v>
      </c>
      <c r="F1051" s="150">
        <v>2487</v>
      </c>
      <c r="G1051" s="30">
        <f t="shared" si="30"/>
        <v>79</v>
      </c>
      <c r="H1051" s="138"/>
      <c r="I1051" s="39"/>
      <c r="J1051" s="127"/>
      <c r="K1051" s="148"/>
      <c r="L1051" s="241">
        <v>2487</v>
      </c>
      <c r="M1051" s="151"/>
      <c r="N1051" s="151"/>
      <c r="O1051" s="151"/>
      <c r="P1051" s="151"/>
      <c r="Q1051" s="151"/>
      <c r="R1051" s="151"/>
      <c r="S1051" s="151"/>
      <c r="T1051" s="151"/>
      <c r="U1051" s="151"/>
      <c r="V1051" s="151"/>
      <c r="W1051" s="151"/>
      <c r="X1051" s="151"/>
      <c r="Y1051" s="151"/>
      <c r="Z1051" s="151"/>
      <c r="AA1051" s="151"/>
      <c r="AB1051" s="151"/>
    </row>
    <row r="1052" spans="1:12" s="151" customFormat="1" ht="26.25" customHeight="1">
      <c r="A1052" s="27">
        <v>1049</v>
      </c>
      <c r="B1052" s="28" t="s">
        <v>2714</v>
      </c>
      <c r="C1052" s="153">
        <v>3720701001516</v>
      </c>
      <c r="D1052" s="1">
        <v>138</v>
      </c>
      <c r="E1052" s="1">
        <v>8</v>
      </c>
      <c r="F1052" s="150">
        <v>2487</v>
      </c>
      <c r="G1052" s="30">
        <f t="shared" si="30"/>
        <v>79</v>
      </c>
      <c r="H1052" s="138"/>
      <c r="I1052" s="39"/>
      <c r="J1052" s="127"/>
      <c r="K1052" s="148"/>
      <c r="L1052" s="241">
        <v>2487</v>
      </c>
    </row>
    <row r="1053" spans="1:28" s="149" customFormat="1" ht="26.25" customHeight="1">
      <c r="A1053" s="27">
        <v>1050</v>
      </c>
      <c r="B1053" s="28" t="s">
        <v>2715</v>
      </c>
      <c r="C1053" s="153">
        <v>3720701001524</v>
      </c>
      <c r="D1053" s="1">
        <v>138</v>
      </c>
      <c r="E1053" s="1">
        <v>8</v>
      </c>
      <c r="F1053" s="150">
        <v>2487</v>
      </c>
      <c r="G1053" s="30">
        <f t="shared" si="30"/>
        <v>79</v>
      </c>
      <c r="H1053" s="138"/>
      <c r="I1053" s="39"/>
      <c r="J1053" s="127"/>
      <c r="K1053" s="148"/>
      <c r="L1053" s="241">
        <v>2487</v>
      </c>
      <c r="M1053" s="151"/>
      <c r="N1053" s="151"/>
      <c r="O1053" s="151"/>
      <c r="P1053" s="151"/>
      <c r="Q1053" s="151"/>
      <c r="R1053" s="151"/>
      <c r="S1053" s="151"/>
      <c r="T1053" s="151"/>
      <c r="U1053" s="151"/>
      <c r="V1053" s="151"/>
      <c r="W1053" s="151"/>
      <c r="X1053" s="151"/>
      <c r="Y1053" s="151"/>
      <c r="Z1053" s="151"/>
      <c r="AA1053" s="151"/>
      <c r="AB1053" s="151"/>
    </row>
    <row r="1054" spans="1:28" s="149" customFormat="1" ht="26.25" customHeight="1">
      <c r="A1054" s="27">
        <v>1051</v>
      </c>
      <c r="B1054" s="39" t="s">
        <v>2716</v>
      </c>
      <c r="C1054" s="153">
        <v>5720700079348</v>
      </c>
      <c r="D1054" s="115">
        <v>72</v>
      </c>
      <c r="E1054" s="1">
        <v>8</v>
      </c>
      <c r="F1054" s="136">
        <v>2487</v>
      </c>
      <c r="G1054" s="30">
        <f t="shared" si="30"/>
        <v>79</v>
      </c>
      <c r="H1054" s="138"/>
      <c r="I1054" s="39"/>
      <c r="J1054" s="127"/>
      <c r="K1054" s="148"/>
      <c r="L1054" s="243">
        <v>2487</v>
      </c>
      <c r="M1054" s="151"/>
      <c r="N1054" s="151"/>
      <c r="O1054" s="151"/>
      <c r="P1054" s="151"/>
      <c r="Q1054" s="151"/>
      <c r="R1054" s="151"/>
      <c r="S1054" s="151"/>
      <c r="T1054" s="151"/>
      <c r="U1054" s="151"/>
      <c r="V1054" s="151"/>
      <c r="W1054" s="151"/>
      <c r="X1054" s="151"/>
      <c r="Y1054" s="151"/>
      <c r="Z1054" s="151"/>
      <c r="AA1054" s="151"/>
      <c r="AB1054" s="151"/>
    </row>
    <row r="1055" spans="1:28" s="149" customFormat="1" ht="26.25" customHeight="1">
      <c r="A1055" s="27">
        <v>1052</v>
      </c>
      <c r="B1055" s="39" t="s">
        <v>2717</v>
      </c>
      <c r="C1055" s="153">
        <v>3720700885941</v>
      </c>
      <c r="D1055" s="115">
        <v>38</v>
      </c>
      <c r="E1055" s="1">
        <v>8</v>
      </c>
      <c r="F1055" s="146" t="s">
        <v>4</v>
      </c>
      <c r="G1055" s="30">
        <f t="shared" si="30"/>
        <v>83</v>
      </c>
      <c r="H1055" s="138"/>
      <c r="I1055" s="39"/>
      <c r="J1055" s="127"/>
      <c r="K1055" s="148"/>
      <c r="L1055" s="240" t="s">
        <v>4</v>
      </c>
      <c r="M1055" s="151"/>
      <c r="N1055" s="151"/>
      <c r="O1055" s="151"/>
      <c r="P1055" s="151"/>
      <c r="Q1055" s="151"/>
      <c r="R1055" s="151"/>
      <c r="S1055" s="151"/>
      <c r="T1055" s="151"/>
      <c r="U1055" s="151"/>
      <c r="V1055" s="151"/>
      <c r="W1055" s="151"/>
      <c r="X1055" s="151"/>
      <c r="Y1055" s="151"/>
      <c r="Z1055" s="151"/>
      <c r="AA1055" s="151"/>
      <c r="AB1055" s="151"/>
    </row>
    <row r="1056" spans="1:28" s="149" customFormat="1" ht="26.25" customHeight="1">
      <c r="A1056" s="27">
        <v>1053</v>
      </c>
      <c r="B1056" s="28" t="s">
        <v>2718</v>
      </c>
      <c r="C1056" s="145">
        <v>3720700883850</v>
      </c>
      <c r="D1056" s="1">
        <v>3</v>
      </c>
      <c r="E1056" s="1">
        <v>8</v>
      </c>
      <c r="F1056" s="150">
        <v>2488</v>
      </c>
      <c r="G1056" s="30">
        <f t="shared" si="30"/>
        <v>78</v>
      </c>
      <c r="H1056" s="138"/>
      <c r="I1056" s="39"/>
      <c r="J1056" s="127"/>
      <c r="K1056" s="148"/>
      <c r="L1056" s="241">
        <v>2488</v>
      </c>
      <c r="M1056" s="151"/>
      <c r="N1056" s="151"/>
      <c r="O1056" s="151"/>
      <c r="P1056" s="151"/>
      <c r="Q1056" s="151"/>
      <c r="R1056" s="151"/>
      <c r="S1056" s="151"/>
      <c r="T1056" s="151"/>
      <c r="U1056" s="151"/>
      <c r="V1056" s="151"/>
      <c r="W1056" s="151"/>
      <c r="X1056" s="151"/>
      <c r="Y1056" s="151"/>
      <c r="Z1056" s="151"/>
      <c r="AA1056" s="151"/>
      <c r="AB1056" s="151"/>
    </row>
    <row r="1057" spans="1:28" s="149" customFormat="1" ht="26.25" customHeight="1">
      <c r="A1057" s="27">
        <v>1054</v>
      </c>
      <c r="B1057" s="28" t="s">
        <v>2719</v>
      </c>
      <c r="C1057" s="145">
        <v>3720700884228</v>
      </c>
      <c r="D1057" s="1">
        <v>7</v>
      </c>
      <c r="E1057" s="1">
        <v>8</v>
      </c>
      <c r="F1057" s="157" t="s">
        <v>2720</v>
      </c>
      <c r="G1057" s="30">
        <f t="shared" si="30"/>
        <v>79</v>
      </c>
      <c r="H1057" s="138"/>
      <c r="I1057" s="39"/>
      <c r="J1057" s="127"/>
      <c r="K1057" s="148"/>
      <c r="L1057" s="242" t="s">
        <v>4268</v>
      </c>
      <c r="M1057" s="151"/>
      <c r="N1057" s="151"/>
      <c r="O1057" s="151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1"/>
      <c r="Z1057" s="151"/>
      <c r="AA1057" s="151"/>
      <c r="AB1057" s="151"/>
    </row>
    <row r="1058" spans="1:28" s="149" customFormat="1" ht="26.25" customHeight="1">
      <c r="A1058" s="27">
        <v>1055</v>
      </c>
      <c r="B1058" s="28" t="s">
        <v>2721</v>
      </c>
      <c r="C1058" s="153">
        <v>3720700887006</v>
      </c>
      <c r="D1058" s="1">
        <v>58</v>
      </c>
      <c r="E1058" s="1">
        <v>8</v>
      </c>
      <c r="F1058" s="150">
        <v>2488</v>
      </c>
      <c r="G1058" s="30">
        <f t="shared" si="30"/>
        <v>78</v>
      </c>
      <c r="H1058" s="138"/>
      <c r="I1058" s="39"/>
      <c r="J1058" s="127"/>
      <c r="K1058" s="148"/>
      <c r="L1058" s="241">
        <v>2488</v>
      </c>
      <c r="M1058" s="151"/>
      <c r="N1058" s="151"/>
      <c r="O1058" s="151"/>
      <c r="P1058" s="151"/>
      <c r="Q1058" s="151"/>
      <c r="R1058" s="151"/>
      <c r="S1058" s="151"/>
      <c r="T1058" s="151"/>
      <c r="U1058" s="151"/>
      <c r="V1058" s="151"/>
      <c r="W1058" s="151"/>
      <c r="X1058" s="151"/>
      <c r="Y1058" s="151"/>
      <c r="Z1058" s="151"/>
      <c r="AA1058" s="151"/>
      <c r="AB1058" s="151"/>
    </row>
    <row r="1059" spans="1:28" s="149" customFormat="1" ht="26.25" customHeight="1">
      <c r="A1059" s="27">
        <v>1056</v>
      </c>
      <c r="B1059" s="28" t="s">
        <v>2722</v>
      </c>
      <c r="C1059" s="153">
        <v>3720700890104</v>
      </c>
      <c r="D1059" s="1">
        <v>109</v>
      </c>
      <c r="E1059" s="1">
        <v>8</v>
      </c>
      <c r="F1059" s="150">
        <v>2488</v>
      </c>
      <c r="G1059" s="30">
        <f t="shared" si="30"/>
        <v>78</v>
      </c>
      <c r="H1059" s="138"/>
      <c r="I1059" s="39"/>
      <c r="J1059" s="127"/>
      <c r="K1059" s="148"/>
      <c r="L1059" s="241">
        <v>2488</v>
      </c>
      <c r="M1059" s="151"/>
      <c r="N1059" s="151"/>
      <c r="O1059" s="151"/>
      <c r="P1059" s="151"/>
      <c r="Q1059" s="151"/>
      <c r="R1059" s="151"/>
      <c r="S1059" s="151"/>
      <c r="T1059" s="151"/>
      <c r="U1059" s="151"/>
      <c r="V1059" s="151"/>
      <c r="W1059" s="151"/>
      <c r="X1059" s="151"/>
      <c r="Y1059" s="151"/>
      <c r="Z1059" s="151"/>
      <c r="AA1059" s="151"/>
      <c r="AB1059" s="151"/>
    </row>
    <row r="1060" spans="1:28" s="149" customFormat="1" ht="26.25" customHeight="1">
      <c r="A1060" s="27">
        <v>1057</v>
      </c>
      <c r="B1060" s="28" t="s">
        <v>2723</v>
      </c>
      <c r="C1060" s="145">
        <v>3100201426904</v>
      </c>
      <c r="D1060" s="1">
        <v>165</v>
      </c>
      <c r="E1060" s="1">
        <v>8</v>
      </c>
      <c r="F1060" s="167">
        <v>214816</v>
      </c>
      <c r="G1060" s="30">
        <f t="shared" si="30"/>
        <v>78</v>
      </c>
      <c r="H1060" s="138"/>
      <c r="I1060" s="39"/>
      <c r="J1060" s="127"/>
      <c r="K1060" s="148"/>
      <c r="L1060" s="242">
        <v>2488</v>
      </c>
      <c r="M1060" s="151"/>
      <c r="N1060" s="151"/>
      <c r="O1060" s="151"/>
      <c r="P1060" s="151"/>
      <c r="Q1060" s="151"/>
      <c r="R1060" s="151"/>
      <c r="S1060" s="151"/>
      <c r="T1060" s="151"/>
      <c r="U1060" s="151"/>
      <c r="V1060" s="151"/>
      <c r="W1060" s="151"/>
      <c r="X1060" s="151"/>
      <c r="Y1060" s="151"/>
      <c r="Z1060" s="151"/>
      <c r="AA1060" s="151"/>
      <c r="AB1060" s="151"/>
    </row>
    <row r="1061" spans="1:28" s="149" customFormat="1" ht="26.25" customHeight="1">
      <c r="A1061" s="27">
        <v>1058</v>
      </c>
      <c r="B1061" s="28" t="s">
        <v>2724</v>
      </c>
      <c r="C1061" s="145">
        <v>3720700888231</v>
      </c>
      <c r="D1061" s="1">
        <v>24</v>
      </c>
      <c r="E1061" s="1">
        <v>8</v>
      </c>
      <c r="F1061" s="150">
        <v>2489</v>
      </c>
      <c r="G1061" s="30">
        <f t="shared" si="30"/>
        <v>77</v>
      </c>
      <c r="H1061" s="138"/>
      <c r="I1061" s="39"/>
      <c r="J1061" s="127"/>
      <c r="K1061" s="148"/>
      <c r="L1061" s="241">
        <v>2489</v>
      </c>
      <c r="M1061" s="151"/>
      <c r="N1061" s="151"/>
      <c r="O1061" s="151"/>
      <c r="P1061" s="151"/>
      <c r="Q1061" s="151"/>
      <c r="R1061" s="151"/>
      <c r="S1061" s="151"/>
      <c r="T1061" s="151"/>
      <c r="U1061" s="151"/>
      <c r="V1061" s="151"/>
      <c r="W1061" s="151"/>
      <c r="X1061" s="151"/>
      <c r="Y1061" s="151"/>
      <c r="Z1061" s="151"/>
      <c r="AA1061" s="151"/>
      <c r="AB1061" s="151"/>
    </row>
    <row r="1062" spans="1:28" s="149" customFormat="1" ht="26.25" customHeight="1">
      <c r="A1062" s="27">
        <v>1059</v>
      </c>
      <c r="B1062" s="28" t="s">
        <v>2725</v>
      </c>
      <c r="C1062" s="145">
        <v>3720700889432</v>
      </c>
      <c r="D1062" s="1">
        <v>99</v>
      </c>
      <c r="E1062" s="1">
        <v>8</v>
      </c>
      <c r="F1062" s="157" t="s">
        <v>2726</v>
      </c>
      <c r="G1062" s="30">
        <f t="shared" si="30"/>
        <v>77</v>
      </c>
      <c r="H1062" s="138"/>
      <c r="I1062" s="39"/>
      <c r="J1062" s="127"/>
      <c r="K1062" s="148"/>
      <c r="L1062" s="242" t="s">
        <v>2421</v>
      </c>
      <c r="M1062" s="151"/>
      <c r="N1062" s="151"/>
      <c r="O1062" s="151"/>
      <c r="P1062" s="151"/>
      <c r="Q1062" s="151"/>
      <c r="R1062" s="151"/>
      <c r="S1062" s="151"/>
      <c r="T1062" s="151"/>
      <c r="U1062" s="151"/>
      <c r="V1062" s="151"/>
      <c r="W1062" s="151"/>
      <c r="X1062" s="151"/>
      <c r="Y1062" s="151"/>
      <c r="Z1062" s="151"/>
      <c r="AA1062" s="151"/>
      <c r="AB1062" s="151"/>
    </row>
    <row r="1063" spans="1:28" s="149" customFormat="1" ht="26.25" customHeight="1">
      <c r="A1063" s="27">
        <v>1060</v>
      </c>
      <c r="B1063" s="28" t="s">
        <v>2727</v>
      </c>
      <c r="C1063" s="145">
        <v>3130300557314</v>
      </c>
      <c r="D1063" s="1">
        <v>96</v>
      </c>
      <c r="E1063" s="1">
        <v>8</v>
      </c>
      <c r="F1063" s="157" t="s">
        <v>2728</v>
      </c>
      <c r="G1063" s="30">
        <f t="shared" si="30"/>
        <v>77</v>
      </c>
      <c r="H1063" s="138"/>
      <c r="I1063" s="39"/>
      <c r="J1063" s="127"/>
      <c r="K1063" s="148"/>
      <c r="L1063" s="242" t="s">
        <v>2421</v>
      </c>
      <c r="M1063" s="151"/>
      <c r="N1063" s="151"/>
      <c r="O1063" s="151"/>
      <c r="P1063" s="151"/>
      <c r="Q1063" s="151"/>
      <c r="R1063" s="151"/>
      <c r="S1063" s="151"/>
      <c r="T1063" s="151"/>
      <c r="U1063" s="151"/>
      <c r="V1063" s="151"/>
      <c r="W1063" s="151"/>
      <c r="X1063" s="151"/>
      <c r="Y1063" s="151"/>
      <c r="Z1063" s="151"/>
      <c r="AA1063" s="151"/>
      <c r="AB1063" s="151"/>
    </row>
    <row r="1064" spans="1:28" s="149" customFormat="1" ht="26.25" customHeight="1">
      <c r="A1064" s="27">
        <v>1061</v>
      </c>
      <c r="B1064" s="39" t="s">
        <v>2729</v>
      </c>
      <c r="C1064" s="145">
        <v>3720700889157</v>
      </c>
      <c r="D1064" s="1">
        <v>94</v>
      </c>
      <c r="E1064" s="1">
        <v>8</v>
      </c>
      <c r="F1064" s="150">
        <v>2489</v>
      </c>
      <c r="G1064" s="30">
        <f t="shared" si="30"/>
        <v>77</v>
      </c>
      <c r="H1064" s="138"/>
      <c r="I1064" s="39"/>
      <c r="J1064" s="127"/>
      <c r="K1064" s="148"/>
      <c r="L1064" s="241">
        <v>2489</v>
      </c>
      <c r="M1064" s="151"/>
      <c r="N1064" s="151"/>
      <c r="O1064" s="151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51"/>
      <c r="AA1064" s="151"/>
      <c r="AB1064" s="151"/>
    </row>
    <row r="1065" spans="1:12" s="151" customFormat="1" ht="26.25" customHeight="1">
      <c r="A1065" s="27">
        <v>1062</v>
      </c>
      <c r="B1065" s="39" t="s">
        <v>2730</v>
      </c>
      <c r="C1065" s="153">
        <v>3110400151808</v>
      </c>
      <c r="D1065" s="135" t="s">
        <v>2731</v>
      </c>
      <c r="E1065" s="1">
        <v>8</v>
      </c>
      <c r="F1065" s="146" t="s">
        <v>2421</v>
      </c>
      <c r="G1065" s="30">
        <f t="shared" si="30"/>
        <v>77</v>
      </c>
      <c r="H1065" s="138"/>
      <c r="I1065" s="39"/>
      <c r="J1065" s="127"/>
      <c r="K1065" s="148"/>
      <c r="L1065" s="240" t="s">
        <v>2421</v>
      </c>
    </row>
    <row r="1066" spans="1:28" s="149" customFormat="1" ht="26.25" customHeight="1">
      <c r="A1066" s="27">
        <v>1063</v>
      </c>
      <c r="B1066" s="28" t="s">
        <v>2732</v>
      </c>
      <c r="C1066" s="145">
        <v>3720700885925</v>
      </c>
      <c r="D1066" s="1">
        <v>37</v>
      </c>
      <c r="E1066" s="1">
        <v>8</v>
      </c>
      <c r="F1066" s="150">
        <v>2490</v>
      </c>
      <c r="G1066" s="30">
        <f t="shared" si="30"/>
        <v>76</v>
      </c>
      <c r="H1066" s="138"/>
      <c r="I1066" s="39"/>
      <c r="J1066" s="127"/>
      <c r="K1066" s="148"/>
      <c r="L1066" s="241">
        <v>2490</v>
      </c>
      <c r="M1066" s="151"/>
      <c r="N1066" s="151"/>
      <c r="O1066" s="151"/>
      <c r="P1066" s="151"/>
      <c r="Q1066" s="151"/>
      <c r="R1066" s="151"/>
      <c r="S1066" s="151"/>
      <c r="T1066" s="151"/>
      <c r="U1066" s="151"/>
      <c r="V1066" s="151"/>
      <c r="W1066" s="151"/>
      <c r="X1066" s="151"/>
      <c r="Y1066" s="151"/>
      <c r="Z1066" s="151"/>
      <c r="AA1066" s="151"/>
      <c r="AB1066" s="151"/>
    </row>
    <row r="1067" spans="1:28" s="149" customFormat="1" ht="26.25" customHeight="1">
      <c r="A1067" s="27">
        <v>1064</v>
      </c>
      <c r="B1067" s="28" t="s">
        <v>2733</v>
      </c>
      <c r="C1067" s="145">
        <v>3720700890147</v>
      </c>
      <c r="D1067" s="1">
        <v>110</v>
      </c>
      <c r="E1067" s="1">
        <v>8</v>
      </c>
      <c r="F1067" s="150">
        <v>2490</v>
      </c>
      <c r="G1067" s="30">
        <f t="shared" si="30"/>
        <v>76</v>
      </c>
      <c r="H1067" s="138"/>
      <c r="I1067" s="39"/>
      <c r="J1067" s="127"/>
      <c r="K1067" s="148"/>
      <c r="L1067" s="241">
        <v>2490</v>
      </c>
      <c r="M1067" s="151"/>
      <c r="N1067" s="151"/>
      <c r="O1067" s="151"/>
      <c r="P1067" s="151"/>
      <c r="Q1067" s="151"/>
      <c r="R1067" s="151"/>
      <c r="S1067" s="151"/>
      <c r="T1067" s="151"/>
      <c r="U1067" s="151"/>
      <c r="V1067" s="151"/>
      <c r="W1067" s="151"/>
      <c r="X1067" s="151"/>
      <c r="Y1067" s="151"/>
      <c r="Z1067" s="151"/>
      <c r="AA1067" s="151"/>
      <c r="AB1067" s="151"/>
    </row>
    <row r="1068" spans="1:28" s="149" customFormat="1" ht="26.25" customHeight="1">
      <c r="A1068" s="27">
        <v>1065</v>
      </c>
      <c r="B1068" s="28" t="s">
        <v>2734</v>
      </c>
      <c r="C1068" s="145">
        <v>3730500555603</v>
      </c>
      <c r="D1068" s="1">
        <v>177</v>
      </c>
      <c r="E1068" s="1">
        <v>8</v>
      </c>
      <c r="F1068" s="150">
        <v>2490</v>
      </c>
      <c r="G1068" s="30">
        <f t="shared" si="30"/>
        <v>76</v>
      </c>
      <c r="H1068" s="138"/>
      <c r="I1068" s="39"/>
      <c r="J1068" s="127"/>
      <c r="K1068" s="148"/>
      <c r="L1068" s="241">
        <v>2490</v>
      </c>
      <c r="M1068" s="151"/>
      <c r="N1068" s="151"/>
      <c r="O1068" s="151"/>
      <c r="P1068" s="151"/>
      <c r="Q1068" s="151"/>
      <c r="R1068" s="151"/>
      <c r="S1068" s="151"/>
      <c r="T1068" s="151"/>
      <c r="U1068" s="151"/>
      <c r="V1068" s="151"/>
      <c r="W1068" s="151"/>
      <c r="X1068" s="151"/>
      <c r="Y1068" s="151"/>
      <c r="Z1068" s="151"/>
      <c r="AA1068" s="151"/>
      <c r="AB1068" s="151"/>
    </row>
    <row r="1069" spans="1:28" s="149" customFormat="1" ht="26.25" customHeight="1">
      <c r="A1069" s="27">
        <v>1066</v>
      </c>
      <c r="B1069" s="28" t="s">
        <v>2735</v>
      </c>
      <c r="C1069" s="145">
        <v>5720799010574</v>
      </c>
      <c r="D1069" s="30">
        <v>42</v>
      </c>
      <c r="E1069" s="30">
        <v>8</v>
      </c>
      <c r="F1069" s="150">
        <v>2491</v>
      </c>
      <c r="G1069" s="30">
        <f t="shared" si="30"/>
        <v>75</v>
      </c>
      <c r="H1069" s="138"/>
      <c r="I1069" s="39"/>
      <c r="J1069" s="158"/>
      <c r="K1069" s="148"/>
      <c r="L1069" s="241">
        <v>2491</v>
      </c>
      <c r="M1069" s="151"/>
      <c r="N1069" s="151"/>
      <c r="O1069" s="151"/>
      <c r="P1069" s="151"/>
      <c r="Q1069" s="151"/>
      <c r="R1069" s="151"/>
      <c r="S1069" s="151"/>
      <c r="T1069" s="151"/>
      <c r="U1069" s="151"/>
      <c r="V1069" s="151"/>
      <c r="W1069" s="151"/>
      <c r="X1069" s="151"/>
      <c r="Y1069" s="151"/>
      <c r="Z1069" s="151"/>
      <c r="AA1069" s="151"/>
      <c r="AB1069" s="151"/>
    </row>
    <row r="1070" spans="1:28" s="149" customFormat="1" ht="26.25" customHeight="1">
      <c r="A1070" s="27">
        <v>1067</v>
      </c>
      <c r="B1070" s="28" t="s">
        <v>2736</v>
      </c>
      <c r="C1070" s="153">
        <v>3720700882136</v>
      </c>
      <c r="D1070" s="30">
        <v>120</v>
      </c>
      <c r="E1070" s="30">
        <v>8</v>
      </c>
      <c r="F1070" s="150">
        <v>2491</v>
      </c>
      <c r="G1070" s="30">
        <f t="shared" si="30"/>
        <v>75</v>
      </c>
      <c r="H1070" s="138"/>
      <c r="I1070" s="39"/>
      <c r="J1070" s="158"/>
      <c r="K1070" s="148"/>
      <c r="L1070" s="241">
        <v>2491</v>
      </c>
      <c r="M1070" s="151"/>
      <c r="N1070" s="151"/>
      <c r="O1070" s="151"/>
      <c r="P1070" s="151"/>
      <c r="Q1070" s="151"/>
      <c r="R1070" s="151"/>
      <c r="S1070" s="151"/>
      <c r="T1070" s="151"/>
      <c r="U1070" s="151"/>
      <c r="V1070" s="151"/>
      <c r="W1070" s="151"/>
      <c r="X1070" s="151"/>
      <c r="Y1070" s="151"/>
      <c r="Z1070" s="151"/>
      <c r="AA1070" s="151"/>
      <c r="AB1070" s="151"/>
    </row>
    <row r="1071" spans="1:28" s="149" customFormat="1" ht="26.25" customHeight="1">
      <c r="A1071" s="27">
        <v>1068</v>
      </c>
      <c r="B1071" s="28" t="s">
        <v>2737</v>
      </c>
      <c r="C1071" s="145">
        <v>3102002358471</v>
      </c>
      <c r="D1071" s="30">
        <v>159</v>
      </c>
      <c r="E1071" s="30">
        <v>8</v>
      </c>
      <c r="F1071" s="150">
        <v>2491</v>
      </c>
      <c r="G1071" s="30">
        <f t="shared" si="30"/>
        <v>75</v>
      </c>
      <c r="H1071" s="138"/>
      <c r="I1071" s="39"/>
      <c r="J1071" s="158"/>
      <c r="K1071" s="148"/>
      <c r="L1071" s="241">
        <v>2491</v>
      </c>
      <c r="M1071" s="151"/>
      <c r="N1071" s="151"/>
      <c r="O1071" s="151"/>
      <c r="P1071" s="151"/>
      <c r="Q1071" s="151"/>
      <c r="R1071" s="151"/>
      <c r="S1071" s="151"/>
      <c r="T1071" s="151"/>
      <c r="U1071" s="151"/>
      <c r="V1071" s="151"/>
      <c r="W1071" s="151"/>
      <c r="X1071" s="151"/>
      <c r="Y1071" s="151"/>
      <c r="Z1071" s="151"/>
      <c r="AA1071" s="151"/>
      <c r="AB1071" s="151"/>
    </row>
    <row r="1072" spans="1:28" s="149" customFormat="1" ht="26.25" customHeight="1">
      <c r="A1072" s="27">
        <v>1069</v>
      </c>
      <c r="B1072" s="39" t="s">
        <v>2738</v>
      </c>
      <c r="C1072" s="153">
        <v>3720400339071</v>
      </c>
      <c r="D1072" s="41" t="s">
        <v>1412</v>
      </c>
      <c r="E1072" s="30">
        <v>8</v>
      </c>
      <c r="F1072" s="146" t="s">
        <v>2488</v>
      </c>
      <c r="G1072" s="30">
        <f t="shared" si="30"/>
        <v>75</v>
      </c>
      <c r="H1072" s="138"/>
      <c r="I1072" s="39"/>
      <c r="J1072" s="158"/>
      <c r="K1072" s="148"/>
      <c r="L1072" s="240" t="s">
        <v>2488</v>
      </c>
      <c r="M1072" s="151"/>
      <c r="N1072" s="151"/>
      <c r="O1072" s="151"/>
      <c r="P1072" s="151"/>
      <c r="Q1072" s="151"/>
      <c r="R1072" s="151"/>
      <c r="S1072" s="151"/>
      <c r="T1072" s="151"/>
      <c r="U1072" s="151"/>
      <c r="V1072" s="151"/>
      <c r="W1072" s="151"/>
      <c r="X1072" s="151"/>
      <c r="Y1072" s="151"/>
      <c r="Z1072" s="151"/>
      <c r="AA1072" s="151"/>
      <c r="AB1072" s="151"/>
    </row>
    <row r="1073" spans="1:28" s="149" customFormat="1" ht="26.25" customHeight="1">
      <c r="A1073" s="27">
        <v>1070</v>
      </c>
      <c r="B1073" s="28" t="s">
        <v>2739</v>
      </c>
      <c r="C1073" s="153">
        <v>3720700883868</v>
      </c>
      <c r="D1073" s="30">
        <v>3</v>
      </c>
      <c r="E1073" s="30">
        <v>8</v>
      </c>
      <c r="F1073" s="150">
        <v>2491</v>
      </c>
      <c r="G1073" s="30">
        <f t="shared" si="30"/>
        <v>75</v>
      </c>
      <c r="H1073" s="138"/>
      <c r="I1073" s="39"/>
      <c r="J1073" s="158"/>
      <c r="K1073" s="148"/>
      <c r="L1073" s="241">
        <v>2491</v>
      </c>
      <c r="M1073" s="151"/>
      <c r="N1073" s="151"/>
      <c r="O1073" s="151"/>
      <c r="P1073" s="151"/>
      <c r="Q1073" s="151"/>
      <c r="R1073" s="151"/>
      <c r="S1073" s="151"/>
      <c r="T1073" s="151"/>
      <c r="U1073" s="151"/>
      <c r="V1073" s="151"/>
      <c r="W1073" s="151"/>
      <c r="X1073" s="151"/>
      <c r="Y1073" s="151"/>
      <c r="Z1073" s="151"/>
      <c r="AA1073" s="151"/>
      <c r="AB1073" s="151"/>
    </row>
    <row r="1074" spans="1:28" s="149" customFormat="1" ht="26.25" customHeight="1">
      <c r="A1074" s="27">
        <v>1071</v>
      </c>
      <c r="B1074" s="28" t="s">
        <v>2740</v>
      </c>
      <c r="C1074" s="153">
        <v>3720700884619</v>
      </c>
      <c r="D1074" s="30">
        <v>11</v>
      </c>
      <c r="E1074" s="30">
        <v>8</v>
      </c>
      <c r="F1074" s="150">
        <v>2491</v>
      </c>
      <c r="G1074" s="30">
        <f t="shared" si="30"/>
        <v>75</v>
      </c>
      <c r="H1074" s="138"/>
      <c r="I1074" s="39"/>
      <c r="J1074" s="158"/>
      <c r="K1074" s="148"/>
      <c r="L1074" s="241">
        <v>2491</v>
      </c>
      <c r="M1074" s="151"/>
      <c r="N1074" s="151"/>
      <c r="O1074" s="151"/>
      <c r="P1074" s="151"/>
      <c r="Q1074" s="151"/>
      <c r="R1074" s="151"/>
      <c r="S1074" s="151"/>
      <c r="T1074" s="151"/>
      <c r="U1074" s="151"/>
      <c r="V1074" s="151"/>
      <c r="W1074" s="151"/>
      <c r="X1074" s="151"/>
      <c r="Y1074" s="151"/>
      <c r="Z1074" s="151"/>
      <c r="AA1074" s="151"/>
      <c r="AB1074" s="151"/>
    </row>
    <row r="1075" spans="1:28" s="171" customFormat="1" ht="26.25" customHeight="1">
      <c r="A1075" s="27">
        <v>1072</v>
      </c>
      <c r="B1075" s="42" t="s">
        <v>2741</v>
      </c>
      <c r="C1075" s="145">
        <v>3720700888673</v>
      </c>
      <c r="D1075" s="1">
        <v>85</v>
      </c>
      <c r="E1075" s="1">
        <v>8</v>
      </c>
      <c r="F1075" s="167">
        <v>214478</v>
      </c>
      <c r="G1075" s="30">
        <f t="shared" si="30"/>
        <v>79</v>
      </c>
      <c r="H1075" s="138"/>
      <c r="I1075" s="27"/>
      <c r="J1075" s="170"/>
      <c r="L1075" s="242">
        <v>2487</v>
      </c>
      <c r="M1075" s="270"/>
      <c r="N1075" s="270"/>
      <c r="O1075" s="270"/>
      <c r="P1075" s="270"/>
      <c r="Q1075" s="270"/>
      <c r="R1075" s="270"/>
      <c r="S1075" s="270"/>
      <c r="T1075" s="270"/>
      <c r="U1075" s="270"/>
      <c r="V1075" s="270"/>
      <c r="W1075" s="270"/>
      <c r="X1075" s="270"/>
      <c r="Y1075" s="270"/>
      <c r="Z1075" s="270"/>
      <c r="AA1075" s="270"/>
      <c r="AB1075" s="270"/>
    </row>
    <row r="1076" spans="1:28" s="149" customFormat="1" ht="26.25" customHeight="1">
      <c r="A1076" s="27">
        <v>1073</v>
      </c>
      <c r="B1076" s="44" t="s">
        <v>2742</v>
      </c>
      <c r="C1076" s="126">
        <v>3730500557720</v>
      </c>
      <c r="D1076" s="3">
        <v>232</v>
      </c>
      <c r="E1076" s="3">
        <v>8</v>
      </c>
      <c r="F1076" s="161">
        <v>2484</v>
      </c>
      <c r="G1076" s="30">
        <f aca="true" t="shared" si="31" ref="G1076:G1107">SUM(2566-L1076)</f>
        <v>82</v>
      </c>
      <c r="H1076" s="138"/>
      <c r="I1076" s="27"/>
      <c r="J1076" s="127"/>
      <c r="K1076" s="148"/>
      <c r="L1076" s="248">
        <v>2484</v>
      </c>
      <c r="M1076" s="151"/>
      <c r="N1076" s="151"/>
      <c r="O1076" s="151"/>
      <c r="P1076" s="151"/>
      <c r="Q1076" s="151"/>
      <c r="R1076" s="151"/>
      <c r="S1076" s="151"/>
      <c r="T1076" s="151"/>
      <c r="U1076" s="151"/>
      <c r="V1076" s="151"/>
      <c r="W1076" s="151"/>
      <c r="X1076" s="151"/>
      <c r="Y1076" s="151"/>
      <c r="Z1076" s="151"/>
      <c r="AA1076" s="151"/>
      <c r="AB1076" s="151"/>
    </row>
    <row r="1077" spans="1:28" s="36" customFormat="1" ht="26.25" customHeight="1">
      <c r="A1077" s="27">
        <v>1074</v>
      </c>
      <c r="B1077" s="28" t="s">
        <v>2743</v>
      </c>
      <c r="C1077" s="128">
        <v>3720700645746</v>
      </c>
      <c r="D1077" s="30">
        <v>146</v>
      </c>
      <c r="E1077" s="30">
        <v>8</v>
      </c>
      <c r="F1077" s="157" t="s">
        <v>2744</v>
      </c>
      <c r="G1077" s="30">
        <f t="shared" si="31"/>
        <v>74</v>
      </c>
      <c r="H1077" s="138"/>
      <c r="I1077" s="77"/>
      <c r="J1077" s="137"/>
      <c r="K1077" s="34"/>
      <c r="L1077" s="242" t="s">
        <v>657</v>
      </c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</row>
    <row r="1078" spans="1:28" s="36" customFormat="1" ht="26.25" customHeight="1">
      <c r="A1078" s="27">
        <v>1075</v>
      </c>
      <c r="B1078" s="28" t="s">
        <v>2745</v>
      </c>
      <c r="C1078" s="128">
        <v>3720700885895</v>
      </c>
      <c r="D1078" s="30">
        <v>35</v>
      </c>
      <c r="E1078" s="30">
        <v>8</v>
      </c>
      <c r="F1078" s="150">
        <v>2492</v>
      </c>
      <c r="G1078" s="30">
        <f t="shared" si="31"/>
        <v>74</v>
      </c>
      <c r="H1078" s="138"/>
      <c r="I1078" s="27"/>
      <c r="J1078" s="137"/>
      <c r="K1078" s="34"/>
      <c r="L1078" s="241">
        <v>2492</v>
      </c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</row>
    <row r="1079" spans="1:28" s="36" customFormat="1" ht="26.25" customHeight="1">
      <c r="A1079" s="27">
        <v>1076</v>
      </c>
      <c r="B1079" s="28" t="s">
        <v>2746</v>
      </c>
      <c r="C1079" s="128">
        <v>3720700890686</v>
      </c>
      <c r="D1079" s="30">
        <v>116</v>
      </c>
      <c r="E1079" s="30">
        <v>8</v>
      </c>
      <c r="F1079" s="150">
        <v>2492</v>
      </c>
      <c r="G1079" s="30">
        <f t="shared" si="31"/>
        <v>74</v>
      </c>
      <c r="H1079" s="138"/>
      <c r="I1079" s="27"/>
      <c r="J1079" s="137"/>
      <c r="K1079" s="34"/>
      <c r="L1079" s="241">
        <v>2492</v>
      </c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</row>
    <row r="1080" spans="1:250" s="36" customFormat="1" ht="26.25" customHeight="1">
      <c r="A1080" s="27">
        <v>1077</v>
      </c>
      <c r="B1080" s="39" t="s">
        <v>1117</v>
      </c>
      <c r="C1080" s="40">
        <v>3720700887545</v>
      </c>
      <c r="D1080" s="27">
        <v>66</v>
      </c>
      <c r="E1080" s="30">
        <v>8</v>
      </c>
      <c r="F1080" s="41" t="s">
        <v>0</v>
      </c>
      <c r="G1080" s="30">
        <f t="shared" si="31"/>
        <v>71</v>
      </c>
      <c r="H1080" s="222"/>
      <c r="I1080" s="32"/>
      <c r="J1080" s="33"/>
      <c r="K1080" s="35"/>
      <c r="L1080" s="234" t="s">
        <v>0</v>
      </c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8"/>
      <c r="BQ1080" s="38"/>
      <c r="BR1080" s="38"/>
      <c r="BS1080" s="38"/>
      <c r="BT1080" s="38"/>
      <c r="BU1080" s="38"/>
      <c r="BV1080" s="38"/>
      <c r="BW1080" s="38"/>
      <c r="BX1080" s="38"/>
      <c r="BY1080" s="38"/>
      <c r="BZ1080" s="38"/>
      <c r="CA1080" s="38"/>
      <c r="CB1080" s="38"/>
      <c r="CC1080" s="38"/>
      <c r="CD1080" s="38"/>
      <c r="CE1080" s="38"/>
      <c r="CF1080" s="38"/>
      <c r="CG1080" s="38"/>
      <c r="CH1080" s="38"/>
      <c r="CI1080" s="38"/>
      <c r="CJ1080" s="38"/>
      <c r="CK1080" s="38"/>
      <c r="CL1080" s="38"/>
      <c r="CM1080" s="38"/>
      <c r="CN1080" s="38"/>
      <c r="CO1080" s="38"/>
      <c r="CP1080" s="38"/>
      <c r="CQ1080" s="38"/>
      <c r="CR1080" s="38"/>
      <c r="CS1080" s="38"/>
      <c r="CT1080" s="38"/>
      <c r="CU1080" s="38"/>
      <c r="CV1080" s="38"/>
      <c r="CW1080" s="38"/>
      <c r="CX1080" s="38"/>
      <c r="CY1080" s="38"/>
      <c r="CZ1080" s="38"/>
      <c r="DA1080" s="38"/>
      <c r="DB1080" s="38"/>
      <c r="DC1080" s="38"/>
      <c r="DD1080" s="38"/>
      <c r="DE1080" s="38"/>
      <c r="DF1080" s="38"/>
      <c r="DG1080" s="38"/>
      <c r="DH1080" s="38"/>
      <c r="DI1080" s="38"/>
      <c r="DJ1080" s="38"/>
      <c r="DK1080" s="38"/>
      <c r="DL1080" s="38"/>
      <c r="DM1080" s="38"/>
      <c r="DN1080" s="38"/>
      <c r="DO1080" s="38"/>
      <c r="DP1080" s="38"/>
      <c r="DQ1080" s="38"/>
      <c r="DR1080" s="38"/>
      <c r="DS1080" s="38"/>
      <c r="DT1080" s="38"/>
      <c r="DU1080" s="38"/>
      <c r="DV1080" s="38"/>
      <c r="DW1080" s="38"/>
      <c r="DX1080" s="38"/>
      <c r="DY1080" s="38"/>
      <c r="DZ1080" s="38"/>
      <c r="EA1080" s="38"/>
      <c r="EB1080" s="38"/>
      <c r="EC1080" s="38"/>
      <c r="ED1080" s="38"/>
      <c r="EE1080" s="38"/>
      <c r="EF1080" s="38"/>
      <c r="EG1080" s="38"/>
      <c r="EH1080" s="38"/>
      <c r="EI1080" s="38"/>
      <c r="EJ1080" s="38"/>
      <c r="EK1080" s="38"/>
      <c r="EL1080" s="38"/>
      <c r="EM1080" s="38"/>
      <c r="EN1080" s="38"/>
      <c r="EO1080" s="38"/>
      <c r="EP1080" s="38"/>
      <c r="EQ1080" s="38"/>
      <c r="ER1080" s="38"/>
      <c r="ES1080" s="38"/>
      <c r="ET1080" s="38"/>
      <c r="EU1080" s="38"/>
      <c r="EV1080" s="38"/>
      <c r="EW1080" s="38"/>
      <c r="EX1080" s="38"/>
      <c r="EY1080" s="38"/>
      <c r="EZ1080" s="38"/>
      <c r="FA1080" s="38"/>
      <c r="FB1080" s="38"/>
      <c r="FC1080" s="38"/>
      <c r="FD1080" s="38"/>
      <c r="FE1080" s="38"/>
      <c r="FF1080" s="38"/>
      <c r="FG1080" s="38"/>
      <c r="FH1080" s="38"/>
      <c r="FI1080" s="38"/>
      <c r="FJ1080" s="38"/>
      <c r="FK1080" s="38"/>
      <c r="FL1080" s="38"/>
      <c r="FM1080" s="38"/>
      <c r="FN1080" s="38"/>
      <c r="FO1080" s="38"/>
      <c r="FP1080" s="38"/>
      <c r="FQ1080" s="38"/>
      <c r="FR1080" s="38"/>
      <c r="FS1080" s="38"/>
      <c r="FT1080" s="38"/>
      <c r="FU1080" s="38"/>
      <c r="FV1080" s="38"/>
      <c r="FW1080" s="38"/>
      <c r="FX1080" s="38"/>
      <c r="FY1080" s="38"/>
      <c r="FZ1080" s="38"/>
      <c r="GA1080" s="38"/>
      <c r="GB1080" s="38"/>
      <c r="GC1080" s="38"/>
      <c r="GD1080" s="38"/>
      <c r="GE1080" s="38"/>
      <c r="GF1080" s="38"/>
      <c r="GG1080" s="38"/>
      <c r="GH1080" s="38"/>
      <c r="GI1080" s="38"/>
      <c r="GJ1080" s="38"/>
      <c r="GK1080" s="38"/>
      <c r="GL1080" s="38"/>
      <c r="GM1080" s="38"/>
      <c r="GN1080" s="38"/>
      <c r="GO1080" s="38"/>
      <c r="GP1080" s="38"/>
      <c r="GQ1080" s="38"/>
      <c r="GR1080" s="38"/>
      <c r="GS1080" s="38"/>
      <c r="GT1080" s="38"/>
      <c r="GU1080" s="38"/>
      <c r="GV1080" s="38"/>
      <c r="GW1080" s="38"/>
      <c r="GX1080" s="38"/>
      <c r="GY1080" s="38"/>
      <c r="GZ1080" s="38"/>
      <c r="HA1080" s="38"/>
      <c r="HB1080" s="38"/>
      <c r="HC1080" s="38"/>
      <c r="HD1080" s="38"/>
      <c r="HE1080" s="38"/>
      <c r="HF1080" s="38"/>
      <c r="HG1080" s="38"/>
      <c r="HH1080" s="38"/>
      <c r="HI1080" s="38"/>
      <c r="HJ1080" s="38"/>
      <c r="HK1080" s="38"/>
      <c r="HL1080" s="38"/>
      <c r="HM1080" s="38"/>
      <c r="HN1080" s="38"/>
      <c r="HO1080" s="38"/>
      <c r="HP1080" s="38"/>
      <c r="HQ1080" s="38"/>
      <c r="HR1080" s="38"/>
      <c r="HS1080" s="38"/>
      <c r="HT1080" s="38"/>
      <c r="HU1080" s="38"/>
      <c r="HV1080" s="38"/>
      <c r="HW1080" s="38"/>
      <c r="HX1080" s="38"/>
      <c r="HY1080" s="38"/>
      <c r="HZ1080" s="38"/>
      <c r="IA1080" s="38"/>
      <c r="IB1080" s="38"/>
      <c r="IC1080" s="38"/>
      <c r="ID1080" s="38"/>
      <c r="IE1080" s="38"/>
      <c r="IF1080" s="38"/>
      <c r="IG1080" s="38"/>
      <c r="IH1080" s="38"/>
      <c r="II1080" s="38"/>
      <c r="IJ1080" s="38"/>
      <c r="IK1080" s="38"/>
      <c r="IL1080" s="38"/>
      <c r="IM1080" s="38"/>
      <c r="IN1080" s="38"/>
      <c r="IO1080" s="38"/>
      <c r="IP1080" s="38"/>
    </row>
    <row r="1081" spans="1:12" s="38" customFormat="1" ht="26.25" customHeight="1">
      <c r="A1081" s="27">
        <v>1078</v>
      </c>
      <c r="B1081" s="39" t="s">
        <v>1118</v>
      </c>
      <c r="C1081" s="40">
        <v>3720700889327</v>
      </c>
      <c r="D1081" s="27">
        <v>95</v>
      </c>
      <c r="E1081" s="30">
        <v>8</v>
      </c>
      <c r="F1081" s="27">
        <v>2493</v>
      </c>
      <c r="G1081" s="30">
        <f t="shared" si="31"/>
        <v>73</v>
      </c>
      <c r="H1081" s="222"/>
      <c r="I1081" s="32"/>
      <c r="J1081" s="33"/>
      <c r="K1081" s="34"/>
      <c r="L1081" s="249">
        <v>2493</v>
      </c>
    </row>
    <row r="1082" spans="1:12" s="38" customFormat="1" ht="26.25" customHeight="1">
      <c r="A1082" s="27">
        <v>1079</v>
      </c>
      <c r="B1082" s="39" t="s">
        <v>1119</v>
      </c>
      <c r="C1082" s="40">
        <v>3720700887359</v>
      </c>
      <c r="D1082" s="27">
        <v>63</v>
      </c>
      <c r="E1082" s="30">
        <v>8</v>
      </c>
      <c r="F1082" s="41" t="s">
        <v>1120</v>
      </c>
      <c r="G1082" s="30">
        <f t="shared" si="31"/>
        <v>73</v>
      </c>
      <c r="H1082" s="222"/>
      <c r="I1082" s="32"/>
      <c r="J1082" s="33"/>
      <c r="K1082" s="34"/>
      <c r="L1082" s="234" t="s">
        <v>1</v>
      </c>
    </row>
    <row r="1083" spans="1:12" s="38" customFormat="1" ht="26.25" customHeight="1">
      <c r="A1083" s="27">
        <v>1080</v>
      </c>
      <c r="B1083" s="39" t="s">
        <v>1121</v>
      </c>
      <c r="C1083" s="40">
        <v>3720700885861</v>
      </c>
      <c r="D1083" s="27">
        <v>35</v>
      </c>
      <c r="E1083" s="30">
        <v>8</v>
      </c>
      <c r="F1083" s="27">
        <v>2493</v>
      </c>
      <c r="G1083" s="30">
        <f t="shared" si="31"/>
        <v>73</v>
      </c>
      <c r="H1083" s="222"/>
      <c r="I1083" s="32"/>
      <c r="J1083" s="33"/>
      <c r="K1083" s="34"/>
      <c r="L1083" s="249">
        <v>2493</v>
      </c>
    </row>
    <row r="1084" spans="1:12" s="38" customFormat="1" ht="26.25" customHeight="1">
      <c r="A1084" s="27">
        <v>1081</v>
      </c>
      <c r="B1084" s="39" t="s">
        <v>1122</v>
      </c>
      <c r="C1084" s="40">
        <v>3730600599840</v>
      </c>
      <c r="D1084" s="27">
        <v>55</v>
      </c>
      <c r="E1084" s="30">
        <v>8</v>
      </c>
      <c r="F1084" s="27">
        <v>2493</v>
      </c>
      <c r="G1084" s="30">
        <f t="shared" si="31"/>
        <v>73</v>
      </c>
      <c r="H1084" s="222"/>
      <c r="I1084" s="32"/>
      <c r="J1084" s="33"/>
      <c r="K1084" s="34"/>
      <c r="L1084" s="249">
        <v>2493</v>
      </c>
    </row>
    <row r="1085" spans="1:12" s="38" customFormat="1" ht="26.25" customHeight="1">
      <c r="A1085" s="27">
        <v>1082</v>
      </c>
      <c r="B1085" s="39" t="s">
        <v>1123</v>
      </c>
      <c r="C1085" s="40">
        <v>3720701001826</v>
      </c>
      <c r="D1085" s="27">
        <v>143</v>
      </c>
      <c r="E1085" s="30">
        <v>8</v>
      </c>
      <c r="F1085" s="41" t="s">
        <v>1124</v>
      </c>
      <c r="G1085" s="30">
        <f t="shared" si="31"/>
        <v>74</v>
      </c>
      <c r="H1085" s="222"/>
      <c r="I1085" s="32"/>
      <c r="J1085" s="33"/>
      <c r="K1085" s="34"/>
      <c r="L1085" s="234" t="s">
        <v>657</v>
      </c>
    </row>
    <row r="1086" spans="1:12" s="38" customFormat="1" ht="26.25" customHeight="1">
      <c r="A1086" s="27">
        <v>1083</v>
      </c>
      <c r="B1086" s="39" t="s">
        <v>1125</v>
      </c>
      <c r="C1086" s="40">
        <v>3720700884881</v>
      </c>
      <c r="D1086" s="27">
        <v>17</v>
      </c>
      <c r="E1086" s="30">
        <v>8</v>
      </c>
      <c r="F1086" s="86">
        <v>217146</v>
      </c>
      <c r="G1086" s="30">
        <f t="shared" si="31"/>
        <v>72</v>
      </c>
      <c r="H1086" s="222"/>
      <c r="I1086" s="32"/>
      <c r="J1086" s="33"/>
      <c r="K1086" s="34"/>
      <c r="L1086" s="234">
        <v>2494</v>
      </c>
    </row>
    <row r="1087" spans="1:12" s="38" customFormat="1" ht="26.25" customHeight="1">
      <c r="A1087" s="27">
        <v>1084</v>
      </c>
      <c r="B1087" s="28" t="s">
        <v>1126</v>
      </c>
      <c r="C1087" s="29">
        <v>5730500052268</v>
      </c>
      <c r="D1087" s="30">
        <v>72</v>
      </c>
      <c r="E1087" s="30">
        <v>8</v>
      </c>
      <c r="F1087" s="30">
        <v>2494</v>
      </c>
      <c r="G1087" s="30">
        <f t="shared" si="31"/>
        <v>72</v>
      </c>
      <c r="H1087" s="222"/>
      <c r="I1087" s="32"/>
      <c r="J1087" s="33"/>
      <c r="K1087" s="34"/>
      <c r="L1087" s="232">
        <v>2494</v>
      </c>
    </row>
    <row r="1088" spans="1:12" s="38" customFormat="1" ht="26.25" customHeight="1">
      <c r="A1088" s="27">
        <v>1085</v>
      </c>
      <c r="B1088" s="39" t="s">
        <v>1127</v>
      </c>
      <c r="C1088" s="40">
        <v>3141200241227</v>
      </c>
      <c r="D1088" s="27">
        <v>33</v>
      </c>
      <c r="E1088" s="30">
        <v>8</v>
      </c>
      <c r="F1088" s="27">
        <v>2495</v>
      </c>
      <c r="G1088" s="30">
        <f t="shared" si="31"/>
        <v>71</v>
      </c>
      <c r="H1088" s="222"/>
      <c r="I1088" s="32"/>
      <c r="J1088" s="33"/>
      <c r="K1088" s="34"/>
      <c r="L1088" s="249">
        <v>2495</v>
      </c>
    </row>
    <row r="1089" spans="1:12" s="38" customFormat="1" ht="26.25" customHeight="1">
      <c r="A1089" s="27">
        <v>1086</v>
      </c>
      <c r="B1089" s="39" t="s">
        <v>1128</v>
      </c>
      <c r="C1089" s="40">
        <v>3720700888746</v>
      </c>
      <c r="D1089" s="30">
        <v>86</v>
      </c>
      <c r="E1089" s="30">
        <v>8</v>
      </c>
      <c r="F1089" s="81">
        <v>217501</v>
      </c>
      <c r="G1089" s="30">
        <f t="shared" si="31"/>
        <v>71</v>
      </c>
      <c r="H1089" s="222"/>
      <c r="I1089" s="32"/>
      <c r="J1089" s="33"/>
      <c r="K1089" s="34"/>
      <c r="L1089" s="233">
        <v>2495</v>
      </c>
    </row>
    <row r="1090" spans="1:12" s="38" customFormat="1" ht="26.25" customHeight="1">
      <c r="A1090" s="27">
        <v>1087</v>
      </c>
      <c r="B1090" s="39" t="s">
        <v>1129</v>
      </c>
      <c r="C1090" s="40">
        <v>5730501082322</v>
      </c>
      <c r="D1090" s="30">
        <v>124</v>
      </c>
      <c r="E1090" s="30">
        <v>8</v>
      </c>
      <c r="F1090" s="81">
        <v>217350</v>
      </c>
      <c r="G1090" s="30">
        <f t="shared" si="31"/>
        <v>71</v>
      </c>
      <c r="H1090" s="222"/>
      <c r="I1090" s="32"/>
      <c r="J1090" s="33"/>
      <c r="K1090" s="34"/>
      <c r="L1090" s="233">
        <v>2495</v>
      </c>
    </row>
    <row r="1091" spans="1:12" s="38" customFormat="1" ht="26.25" customHeight="1">
      <c r="A1091" s="27">
        <v>1088</v>
      </c>
      <c r="B1091" s="39" t="s">
        <v>1130</v>
      </c>
      <c r="C1091" s="40">
        <v>3720700890899</v>
      </c>
      <c r="D1091" s="27">
        <v>128</v>
      </c>
      <c r="E1091" s="30">
        <v>8</v>
      </c>
      <c r="F1091" s="27">
        <v>2495</v>
      </c>
      <c r="G1091" s="30">
        <f t="shared" si="31"/>
        <v>71</v>
      </c>
      <c r="H1091" s="222"/>
      <c r="I1091" s="32"/>
      <c r="J1091" s="33"/>
      <c r="K1091" s="34"/>
      <c r="L1091" s="249">
        <v>2495</v>
      </c>
    </row>
    <row r="1092" spans="1:12" s="38" customFormat="1" ht="26.25" customHeight="1">
      <c r="A1092" s="27">
        <v>1089</v>
      </c>
      <c r="B1092" s="39" t="s">
        <v>1131</v>
      </c>
      <c r="C1092" s="40">
        <v>3720701001184</v>
      </c>
      <c r="D1092" s="30">
        <v>133</v>
      </c>
      <c r="E1092" s="30">
        <v>8</v>
      </c>
      <c r="F1092" s="30">
        <v>2495</v>
      </c>
      <c r="G1092" s="30">
        <f t="shared" si="31"/>
        <v>71</v>
      </c>
      <c r="H1092" s="222"/>
      <c r="I1092" s="32"/>
      <c r="J1092" s="33"/>
      <c r="K1092" s="34"/>
      <c r="L1092" s="232">
        <v>2495</v>
      </c>
    </row>
    <row r="1093" spans="1:12" s="38" customFormat="1" ht="26.25" customHeight="1">
      <c r="A1093" s="27">
        <v>1090</v>
      </c>
      <c r="B1093" s="39" t="s">
        <v>1132</v>
      </c>
      <c r="C1093" s="40">
        <v>3720701001770</v>
      </c>
      <c r="D1093" s="30">
        <v>142</v>
      </c>
      <c r="E1093" s="30">
        <v>8</v>
      </c>
      <c r="F1093" s="30">
        <v>2495</v>
      </c>
      <c r="G1093" s="30">
        <f t="shared" si="31"/>
        <v>71</v>
      </c>
      <c r="H1093" s="222"/>
      <c r="I1093" s="32"/>
      <c r="J1093" s="33"/>
      <c r="K1093" s="34"/>
      <c r="L1093" s="232">
        <v>2495</v>
      </c>
    </row>
    <row r="1094" spans="1:12" s="38" customFormat="1" ht="26.25" customHeight="1">
      <c r="A1094" s="27">
        <v>1091</v>
      </c>
      <c r="B1094" s="39" t="s">
        <v>1133</v>
      </c>
      <c r="C1094" s="40">
        <v>3720500380765</v>
      </c>
      <c r="D1094" s="30">
        <v>157</v>
      </c>
      <c r="E1094" s="30">
        <v>8</v>
      </c>
      <c r="F1094" s="30">
        <v>2495</v>
      </c>
      <c r="G1094" s="30">
        <f t="shared" si="31"/>
        <v>71</v>
      </c>
      <c r="H1094" s="222"/>
      <c r="I1094" s="32"/>
      <c r="J1094" s="33"/>
      <c r="K1094" s="34"/>
      <c r="L1094" s="232">
        <v>2495</v>
      </c>
    </row>
    <row r="1095" spans="1:28" s="36" customFormat="1" ht="26.25" customHeight="1">
      <c r="A1095" s="27">
        <v>1092</v>
      </c>
      <c r="B1095" s="39" t="s">
        <v>1134</v>
      </c>
      <c r="C1095" s="40">
        <v>3720700887979</v>
      </c>
      <c r="D1095" s="27">
        <v>73</v>
      </c>
      <c r="E1095" s="30">
        <v>8</v>
      </c>
      <c r="F1095" s="41" t="s">
        <v>442</v>
      </c>
      <c r="G1095" s="30">
        <f t="shared" si="31"/>
        <v>70</v>
      </c>
      <c r="H1095" s="222"/>
      <c r="I1095" s="32"/>
      <c r="J1095" s="33"/>
      <c r="K1095" s="34"/>
      <c r="L1095" s="234" t="s">
        <v>442</v>
      </c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</row>
    <row r="1096" spans="1:28" s="36" customFormat="1" ht="26.25" customHeight="1">
      <c r="A1096" s="27">
        <v>1093</v>
      </c>
      <c r="B1096" s="39" t="s">
        <v>1135</v>
      </c>
      <c r="C1096" s="40">
        <v>3720700888266</v>
      </c>
      <c r="D1096" s="27">
        <v>88</v>
      </c>
      <c r="E1096" s="30">
        <v>8</v>
      </c>
      <c r="F1096" s="41" t="s">
        <v>442</v>
      </c>
      <c r="G1096" s="30">
        <f t="shared" si="31"/>
        <v>70</v>
      </c>
      <c r="H1096" s="222"/>
      <c r="I1096" s="32"/>
      <c r="J1096" s="33"/>
      <c r="K1096" s="34"/>
      <c r="L1096" s="234" t="s">
        <v>442</v>
      </c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</row>
    <row r="1097" spans="1:28" s="36" customFormat="1" ht="26.25" customHeight="1">
      <c r="A1097" s="27">
        <v>1094</v>
      </c>
      <c r="B1097" s="39" t="s">
        <v>1136</v>
      </c>
      <c r="C1097" s="40">
        <v>3720700883451</v>
      </c>
      <c r="D1097" s="27">
        <v>162</v>
      </c>
      <c r="E1097" s="30">
        <v>8</v>
      </c>
      <c r="F1097" s="41" t="s">
        <v>442</v>
      </c>
      <c r="G1097" s="30">
        <f t="shared" si="31"/>
        <v>70</v>
      </c>
      <c r="H1097" s="222"/>
      <c r="I1097" s="32"/>
      <c r="J1097" s="33"/>
      <c r="K1097" s="34"/>
      <c r="L1097" s="234" t="s">
        <v>442</v>
      </c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</row>
    <row r="1098" spans="1:28" s="36" customFormat="1" ht="26.25" customHeight="1">
      <c r="A1098" s="27">
        <v>1095</v>
      </c>
      <c r="B1098" s="39" t="s">
        <v>1137</v>
      </c>
      <c r="C1098" s="40">
        <v>3100501807644</v>
      </c>
      <c r="D1098" s="27">
        <v>8</v>
      </c>
      <c r="E1098" s="30">
        <v>8</v>
      </c>
      <c r="F1098" s="41" t="s">
        <v>442</v>
      </c>
      <c r="G1098" s="30">
        <f t="shared" si="31"/>
        <v>70</v>
      </c>
      <c r="H1098" s="222"/>
      <c r="I1098" s="32"/>
      <c r="J1098" s="33"/>
      <c r="K1098" s="34"/>
      <c r="L1098" s="234" t="s">
        <v>442</v>
      </c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</row>
    <row r="1099" spans="1:28" s="36" customFormat="1" ht="26.25" customHeight="1">
      <c r="A1099" s="27">
        <v>1096</v>
      </c>
      <c r="B1099" s="39" t="s">
        <v>1138</v>
      </c>
      <c r="C1099" s="40">
        <v>3720700896447</v>
      </c>
      <c r="D1099" s="27">
        <v>86</v>
      </c>
      <c r="E1099" s="30">
        <v>8</v>
      </c>
      <c r="F1099" s="41" t="s">
        <v>1139</v>
      </c>
      <c r="G1099" s="30">
        <f t="shared" si="31"/>
        <v>71</v>
      </c>
      <c r="H1099" s="222"/>
      <c r="I1099" s="32"/>
      <c r="J1099" s="33"/>
      <c r="K1099" s="34"/>
      <c r="L1099" s="234" t="s">
        <v>0</v>
      </c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</row>
    <row r="1100" spans="1:28" s="36" customFormat="1" ht="26.25" customHeight="1">
      <c r="A1100" s="27">
        <v>1097</v>
      </c>
      <c r="B1100" s="39" t="s">
        <v>1140</v>
      </c>
      <c r="C1100" s="40">
        <v>3720700883876</v>
      </c>
      <c r="D1100" s="27">
        <v>46</v>
      </c>
      <c r="E1100" s="30">
        <v>8</v>
      </c>
      <c r="F1100" s="41" t="s">
        <v>442</v>
      </c>
      <c r="G1100" s="30">
        <f t="shared" si="31"/>
        <v>70</v>
      </c>
      <c r="H1100" s="222"/>
      <c r="I1100" s="32"/>
      <c r="J1100" s="33"/>
      <c r="K1100" s="34"/>
      <c r="L1100" s="234" t="s">
        <v>442</v>
      </c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</row>
    <row r="1101" spans="1:28" s="36" customFormat="1" ht="26.25" customHeight="1">
      <c r="A1101" s="27">
        <v>1098</v>
      </c>
      <c r="B1101" s="39" t="s">
        <v>1141</v>
      </c>
      <c r="C1101" s="40">
        <v>3720700884686</v>
      </c>
      <c r="D1101" s="27">
        <v>12</v>
      </c>
      <c r="E1101" s="30">
        <v>8</v>
      </c>
      <c r="F1101" s="41" t="s">
        <v>1142</v>
      </c>
      <c r="G1101" s="30">
        <f t="shared" si="31"/>
        <v>71</v>
      </c>
      <c r="H1101" s="222"/>
      <c r="I1101" s="32"/>
      <c r="J1101" s="33"/>
      <c r="K1101" s="34"/>
      <c r="L1101" s="234" t="s">
        <v>0</v>
      </c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</row>
    <row r="1102" spans="1:28" s="36" customFormat="1" ht="26.25" customHeight="1">
      <c r="A1102" s="27">
        <v>1099</v>
      </c>
      <c r="B1102" s="39" t="s">
        <v>1143</v>
      </c>
      <c r="C1102" s="40">
        <v>3720700887014</v>
      </c>
      <c r="D1102" s="27" t="s">
        <v>1144</v>
      </c>
      <c r="E1102" s="30">
        <v>8</v>
      </c>
      <c r="F1102" s="41" t="s">
        <v>442</v>
      </c>
      <c r="G1102" s="30">
        <f t="shared" si="31"/>
        <v>70</v>
      </c>
      <c r="H1102" s="222"/>
      <c r="I1102" s="32"/>
      <c r="J1102" s="33"/>
      <c r="K1102" s="34"/>
      <c r="L1102" s="234" t="s">
        <v>442</v>
      </c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</row>
    <row r="1103" spans="1:28" s="36" customFormat="1" ht="26.25" customHeight="1">
      <c r="A1103" s="27">
        <v>1100</v>
      </c>
      <c r="B1103" s="39" t="s">
        <v>1145</v>
      </c>
      <c r="C1103" s="40">
        <v>3730500556707</v>
      </c>
      <c r="D1103" s="27">
        <v>123</v>
      </c>
      <c r="E1103" s="30">
        <v>8</v>
      </c>
      <c r="F1103" s="41" t="s">
        <v>442</v>
      </c>
      <c r="G1103" s="30">
        <f t="shared" si="31"/>
        <v>70</v>
      </c>
      <c r="H1103" s="222"/>
      <c r="I1103" s="32"/>
      <c r="J1103" s="33"/>
      <c r="K1103" s="34"/>
      <c r="L1103" s="234" t="s">
        <v>442</v>
      </c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</row>
    <row r="1104" spans="1:28" s="36" customFormat="1" ht="26.25" customHeight="1">
      <c r="A1104" s="27">
        <v>1101</v>
      </c>
      <c r="B1104" s="39" t="s">
        <v>1146</v>
      </c>
      <c r="C1104" s="40">
        <v>3720700884414</v>
      </c>
      <c r="D1104" s="27">
        <v>9</v>
      </c>
      <c r="E1104" s="30">
        <v>8</v>
      </c>
      <c r="F1104" s="41" t="s">
        <v>442</v>
      </c>
      <c r="G1104" s="30">
        <f t="shared" si="31"/>
        <v>70</v>
      </c>
      <c r="H1104" s="222"/>
      <c r="I1104" s="32"/>
      <c r="J1104" s="33"/>
      <c r="K1104" s="34"/>
      <c r="L1104" s="234" t="s">
        <v>442</v>
      </c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</row>
    <row r="1105" spans="1:28" s="36" customFormat="1" ht="26.25" customHeight="1">
      <c r="A1105" s="27">
        <v>1102</v>
      </c>
      <c r="B1105" s="39" t="s">
        <v>1147</v>
      </c>
      <c r="C1105" s="40">
        <v>3720700885666</v>
      </c>
      <c r="D1105" s="27">
        <v>28</v>
      </c>
      <c r="E1105" s="30">
        <v>8</v>
      </c>
      <c r="F1105" s="41" t="s">
        <v>1148</v>
      </c>
      <c r="G1105" s="30">
        <f t="shared" si="31"/>
        <v>70</v>
      </c>
      <c r="H1105" s="222"/>
      <c r="I1105" s="32"/>
      <c r="J1105" s="33"/>
      <c r="K1105" s="34"/>
      <c r="L1105" s="234" t="s">
        <v>442</v>
      </c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</row>
    <row r="1106" spans="1:28" s="36" customFormat="1" ht="26.25" customHeight="1">
      <c r="A1106" s="27">
        <v>1103</v>
      </c>
      <c r="B1106" s="39" t="s">
        <v>1149</v>
      </c>
      <c r="C1106" s="40">
        <v>3720701001818</v>
      </c>
      <c r="D1106" s="27">
        <v>144</v>
      </c>
      <c r="E1106" s="30">
        <v>8</v>
      </c>
      <c r="F1106" s="41" t="s">
        <v>1150</v>
      </c>
      <c r="G1106" s="30">
        <f t="shared" si="31"/>
        <v>70</v>
      </c>
      <c r="H1106" s="222"/>
      <c r="I1106" s="32"/>
      <c r="J1106" s="33"/>
      <c r="K1106" s="34"/>
      <c r="L1106" s="234" t="s">
        <v>442</v>
      </c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</row>
    <row r="1107" spans="1:28" s="36" customFormat="1" ht="26.25" customHeight="1">
      <c r="A1107" s="27">
        <v>1104</v>
      </c>
      <c r="B1107" s="39" t="s">
        <v>1151</v>
      </c>
      <c r="C1107" s="40">
        <v>3720700886204</v>
      </c>
      <c r="D1107" s="27">
        <v>42</v>
      </c>
      <c r="E1107" s="30">
        <v>8</v>
      </c>
      <c r="F1107" s="41" t="s">
        <v>442</v>
      </c>
      <c r="G1107" s="30">
        <f t="shared" si="31"/>
        <v>70</v>
      </c>
      <c r="H1107" s="222"/>
      <c r="I1107" s="32"/>
      <c r="J1107" s="33"/>
      <c r="K1107" s="34"/>
      <c r="L1107" s="234" t="s">
        <v>442</v>
      </c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</row>
    <row r="1108" spans="1:28" s="36" customFormat="1" ht="26.25" customHeight="1">
      <c r="A1108" s="27">
        <v>1105</v>
      </c>
      <c r="B1108" s="39" t="s">
        <v>1152</v>
      </c>
      <c r="C1108" s="40">
        <v>3730500218861</v>
      </c>
      <c r="D1108" s="41" t="s">
        <v>1154</v>
      </c>
      <c r="E1108" s="30">
        <v>8</v>
      </c>
      <c r="F1108" s="41" t="s">
        <v>1153</v>
      </c>
      <c r="G1108" s="30">
        <f aca="true" t="shared" si="32" ref="G1108:G1139">SUM(2566-L1108)</f>
        <v>70</v>
      </c>
      <c r="H1108" s="222"/>
      <c r="I1108" s="32"/>
      <c r="J1108" s="33"/>
      <c r="K1108" s="34"/>
      <c r="L1108" s="234" t="s">
        <v>442</v>
      </c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</row>
    <row r="1109" spans="1:28" s="36" customFormat="1" ht="26.25" customHeight="1">
      <c r="A1109" s="27">
        <v>1106</v>
      </c>
      <c r="B1109" s="39" t="s">
        <v>1155</v>
      </c>
      <c r="C1109" s="40">
        <v>3720701001443</v>
      </c>
      <c r="D1109" s="41" t="s">
        <v>1156</v>
      </c>
      <c r="E1109" s="30">
        <v>8</v>
      </c>
      <c r="F1109" s="41" t="s">
        <v>442</v>
      </c>
      <c r="G1109" s="30">
        <f t="shared" si="32"/>
        <v>70</v>
      </c>
      <c r="H1109" s="222"/>
      <c r="I1109" s="32"/>
      <c r="J1109" s="33"/>
      <c r="K1109" s="34"/>
      <c r="L1109" s="234" t="s">
        <v>442</v>
      </c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</row>
    <row r="1110" spans="1:28" s="36" customFormat="1" ht="26.25" customHeight="1">
      <c r="A1110" s="27">
        <v>1107</v>
      </c>
      <c r="B1110" s="39" t="s">
        <v>1157</v>
      </c>
      <c r="C1110" s="40">
        <v>3100201446018</v>
      </c>
      <c r="D1110" s="41" t="s">
        <v>1159</v>
      </c>
      <c r="E1110" s="30">
        <v>8</v>
      </c>
      <c r="F1110" s="41" t="s">
        <v>1158</v>
      </c>
      <c r="G1110" s="30">
        <f t="shared" si="32"/>
        <v>70</v>
      </c>
      <c r="H1110" s="222"/>
      <c r="I1110" s="32"/>
      <c r="J1110" s="33"/>
      <c r="K1110" s="34"/>
      <c r="L1110" s="234" t="s">
        <v>442</v>
      </c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</row>
    <row r="1111" spans="1:28" s="36" customFormat="1" ht="26.25" customHeight="1">
      <c r="A1111" s="27">
        <v>1108</v>
      </c>
      <c r="B1111" s="39" t="s">
        <v>1160</v>
      </c>
      <c r="C1111" s="40">
        <v>3720700885275</v>
      </c>
      <c r="D1111" s="27">
        <v>23</v>
      </c>
      <c r="E1111" s="30">
        <v>8</v>
      </c>
      <c r="F1111" s="41" t="s">
        <v>2</v>
      </c>
      <c r="G1111" s="30">
        <f t="shared" si="32"/>
        <v>69</v>
      </c>
      <c r="H1111" s="222"/>
      <c r="I1111" s="32"/>
      <c r="J1111" s="33"/>
      <c r="K1111" s="34"/>
      <c r="L1111" s="234" t="s">
        <v>2</v>
      </c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</row>
    <row r="1112" spans="1:28" s="36" customFormat="1" ht="26.25" customHeight="1">
      <c r="A1112" s="27">
        <v>1109</v>
      </c>
      <c r="B1112" s="39" t="s">
        <v>1161</v>
      </c>
      <c r="C1112" s="40">
        <v>3101700724430</v>
      </c>
      <c r="D1112" s="27">
        <v>77</v>
      </c>
      <c r="E1112" s="30">
        <v>8</v>
      </c>
      <c r="F1112" s="41" t="s">
        <v>2</v>
      </c>
      <c r="G1112" s="30">
        <f t="shared" si="32"/>
        <v>69</v>
      </c>
      <c r="H1112" s="222"/>
      <c r="I1112" s="32"/>
      <c r="J1112" s="33"/>
      <c r="K1112" s="34"/>
      <c r="L1112" s="234" t="s">
        <v>2</v>
      </c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</row>
    <row r="1113" spans="1:28" s="36" customFormat="1" ht="26.25" customHeight="1">
      <c r="A1113" s="27">
        <v>1110</v>
      </c>
      <c r="B1113" s="39" t="s">
        <v>1162</v>
      </c>
      <c r="C1113" s="40">
        <v>3720700457494</v>
      </c>
      <c r="D1113" s="27">
        <v>90</v>
      </c>
      <c r="E1113" s="30">
        <v>8</v>
      </c>
      <c r="F1113" s="41" t="s">
        <v>2</v>
      </c>
      <c r="G1113" s="30">
        <f t="shared" si="32"/>
        <v>69</v>
      </c>
      <c r="H1113" s="222"/>
      <c r="I1113" s="32"/>
      <c r="J1113" s="33"/>
      <c r="K1113" s="34"/>
      <c r="L1113" s="234" t="s">
        <v>2</v>
      </c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</row>
    <row r="1114" spans="1:28" s="36" customFormat="1" ht="26.25" customHeight="1">
      <c r="A1114" s="27">
        <v>1111</v>
      </c>
      <c r="B1114" s="39" t="s">
        <v>1163</v>
      </c>
      <c r="C1114" s="40">
        <v>3720700890902</v>
      </c>
      <c r="D1114" s="27">
        <v>128</v>
      </c>
      <c r="E1114" s="30">
        <v>8</v>
      </c>
      <c r="F1114" s="41" t="s">
        <v>2</v>
      </c>
      <c r="G1114" s="30">
        <f t="shared" si="32"/>
        <v>69</v>
      </c>
      <c r="H1114" s="222"/>
      <c r="I1114" s="32"/>
      <c r="J1114" s="33"/>
      <c r="K1114" s="34"/>
      <c r="L1114" s="234" t="s">
        <v>2</v>
      </c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</row>
    <row r="1115" spans="1:28" s="36" customFormat="1" ht="26.25" customHeight="1">
      <c r="A1115" s="27">
        <v>1112</v>
      </c>
      <c r="B1115" s="39" t="s">
        <v>1164</v>
      </c>
      <c r="C1115" s="40">
        <v>5720799005724</v>
      </c>
      <c r="D1115" s="27">
        <v>196</v>
      </c>
      <c r="E1115" s="30">
        <v>8</v>
      </c>
      <c r="F1115" s="41" t="s">
        <v>2</v>
      </c>
      <c r="G1115" s="30">
        <f t="shared" si="32"/>
        <v>69</v>
      </c>
      <c r="H1115" s="222"/>
      <c r="I1115" s="32"/>
      <c r="J1115" s="33"/>
      <c r="K1115" s="34"/>
      <c r="L1115" s="234" t="s">
        <v>2</v>
      </c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</row>
    <row r="1116" spans="1:28" s="36" customFormat="1" ht="26.25" customHeight="1">
      <c r="A1116" s="27">
        <v>1113</v>
      </c>
      <c r="B1116" s="39" t="s">
        <v>1165</v>
      </c>
      <c r="C1116" s="40">
        <v>3720700885402</v>
      </c>
      <c r="D1116" s="41" t="s">
        <v>9</v>
      </c>
      <c r="E1116" s="30">
        <v>8</v>
      </c>
      <c r="F1116" s="41" t="s">
        <v>452</v>
      </c>
      <c r="G1116" s="30">
        <f t="shared" si="32"/>
        <v>68</v>
      </c>
      <c r="H1116" s="222"/>
      <c r="I1116" s="32"/>
      <c r="J1116" s="33"/>
      <c r="K1116" s="34"/>
      <c r="L1116" s="234" t="s">
        <v>452</v>
      </c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</row>
    <row r="1117" spans="1:28" s="36" customFormat="1" ht="26.25" customHeight="1">
      <c r="A1117" s="27">
        <v>1114</v>
      </c>
      <c r="B1117" s="39" t="s">
        <v>1166</v>
      </c>
      <c r="C1117" s="40">
        <v>3720700884422</v>
      </c>
      <c r="D1117" s="41" t="s">
        <v>1167</v>
      </c>
      <c r="E1117" s="30">
        <v>8</v>
      </c>
      <c r="F1117" s="41" t="s">
        <v>452</v>
      </c>
      <c r="G1117" s="30">
        <f t="shared" si="32"/>
        <v>68</v>
      </c>
      <c r="H1117" s="222"/>
      <c r="I1117" s="32"/>
      <c r="J1117" s="33"/>
      <c r="K1117" s="34"/>
      <c r="L1117" s="234" t="s">
        <v>452</v>
      </c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</row>
    <row r="1118" spans="1:28" s="36" customFormat="1" ht="26.25" customHeight="1">
      <c r="A1118" s="27">
        <v>1115</v>
      </c>
      <c r="B1118" s="39" t="s">
        <v>1168</v>
      </c>
      <c r="C1118" s="40">
        <v>3720700886263</v>
      </c>
      <c r="D1118" s="41" t="s">
        <v>828</v>
      </c>
      <c r="E1118" s="30">
        <v>8</v>
      </c>
      <c r="F1118" s="41" t="s">
        <v>452</v>
      </c>
      <c r="G1118" s="30">
        <f t="shared" si="32"/>
        <v>68</v>
      </c>
      <c r="H1118" s="222"/>
      <c r="I1118" s="32"/>
      <c r="J1118" s="33"/>
      <c r="K1118" s="34"/>
      <c r="L1118" s="234" t="s">
        <v>452</v>
      </c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</row>
    <row r="1119" spans="1:28" s="36" customFormat="1" ht="26.25" customHeight="1">
      <c r="A1119" s="27">
        <v>1116</v>
      </c>
      <c r="B1119" s="39" t="s">
        <v>1169</v>
      </c>
      <c r="C1119" s="40">
        <v>3730500467941</v>
      </c>
      <c r="D1119" s="41" t="s">
        <v>1171</v>
      </c>
      <c r="E1119" s="30">
        <v>8</v>
      </c>
      <c r="F1119" s="41" t="s">
        <v>1170</v>
      </c>
      <c r="G1119" s="30">
        <f t="shared" si="32"/>
        <v>69</v>
      </c>
      <c r="H1119" s="222"/>
      <c r="I1119" s="32"/>
      <c r="J1119" s="33"/>
      <c r="K1119" s="34"/>
      <c r="L1119" s="234" t="s">
        <v>2</v>
      </c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</row>
    <row r="1120" spans="1:28" s="36" customFormat="1" ht="26.25" customHeight="1">
      <c r="A1120" s="27">
        <v>1117</v>
      </c>
      <c r="B1120" s="39" t="s">
        <v>1172</v>
      </c>
      <c r="C1120" s="40">
        <v>3720700888801</v>
      </c>
      <c r="D1120" s="41" t="s">
        <v>1173</v>
      </c>
      <c r="E1120" s="30">
        <v>8</v>
      </c>
      <c r="F1120" s="41" t="s">
        <v>452</v>
      </c>
      <c r="G1120" s="30">
        <f t="shared" si="32"/>
        <v>68</v>
      </c>
      <c r="H1120" s="222"/>
      <c r="I1120" s="32"/>
      <c r="J1120" s="33"/>
      <c r="K1120" s="34"/>
      <c r="L1120" s="234" t="s">
        <v>452</v>
      </c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</row>
    <row r="1121" spans="1:28" s="36" customFormat="1" ht="26.25" customHeight="1">
      <c r="A1121" s="27">
        <v>1118</v>
      </c>
      <c r="B1121" s="39" t="s">
        <v>1174</v>
      </c>
      <c r="C1121" s="40">
        <v>5720700083001</v>
      </c>
      <c r="D1121" s="41" t="s">
        <v>1175</v>
      </c>
      <c r="E1121" s="30">
        <v>8</v>
      </c>
      <c r="F1121" s="41" t="s">
        <v>671</v>
      </c>
      <c r="G1121" s="30">
        <f t="shared" si="32"/>
        <v>72</v>
      </c>
      <c r="H1121" s="222"/>
      <c r="I1121" s="32"/>
      <c r="J1121" s="33"/>
      <c r="K1121" s="34"/>
      <c r="L1121" s="234" t="s">
        <v>671</v>
      </c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</row>
    <row r="1122" spans="1:28" s="36" customFormat="1" ht="26.25" customHeight="1">
      <c r="A1122" s="27">
        <v>1119</v>
      </c>
      <c r="B1122" s="39" t="s">
        <v>1176</v>
      </c>
      <c r="C1122" s="40">
        <v>3720700884970</v>
      </c>
      <c r="D1122" s="41">
        <v>20</v>
      </c>
      <c r="E1122" s="30">
        <v>8</v>
      </c>
      <c r="F1122" s="41" t="s">
        <v>1177</v>
      </c>
      <c r="G1122" s="30">
        <f t="shared" si="32"/>
        <v>72</v>
      </c>
      <c r="H1122" s="222"/>
      <c r="I1122" s="32"/>
      <c r="J1122" s="33"/>
      <c r="K1122" s="34"/>
      <c r="L1122" s="234" t="s">
        <v>671</v>
      </c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</row>
    <row r="1123" spans="1:28" s="36" customFormat="1" ht="26.25" customHeight="1">
      <c r="A1123" s="27">
        <v>1120</v>
      </c>
      <c r="B1123" s="39" t="s">
        <v>1178</v>
      </c>
      <c r="C1123" s="40">
        <v>3720700884783</v>
      </c>
      <c r="D1123" s="41" t="s">
        <v>10</v>
      </c>
      <c r="E1123" s="30">
        <v>8</v>
      </c>
      <c r="F1123" s="41" t="s">
        <v>452</v>
      </c>
      <c r="G1123" s="30">
        <f t="shared" si="32"/>
        <v>68</v>
      </c>
      <c r="H1123" s="222"/>
      <c r="I1123" s="32"/>
      <c r="J1123" s="33"/>
      <c r="K1123" s="34"/>
      <c r="L1123" s="234" t="s">
        <v>452</v>
      </c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</row>
    <row r="1124" spans="1:28" s="36" customFormat="1" ht="26.25" customHeight="1">
      <c r="A1124" s="27">
        <v>1121</v>
      </c>
      <c r="B1124" s="39" t="s">
        <v>1179</v>
      </c>
      <c r="C1124" s="40">
        <v>3720700457508</v>
      </c>
      <c r="D1124" s="41" t="s">
        <v>1180</v>
      </c>
      <c r="E1124" s="30">
        <v>8</v>
      </c>
      <c r="F1124" s="41" t="s">
        <v>452</v>
      </c>
      <c r="G1124" s="30">
        <f t="shared" si="32"/>
        <v>68</v>
      </c>
      <c r="H1124" s="222"/>
      <c r="I1124" s="32"/>
      <c r="J1124" s="33"/>
      <c r="K1124" s="34"/>
      <c r="L1124" s="234" t="s">
        <v>452</v>
      </c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</row>
    <row r="1125" spans="1:28" s="36" customFormat="1" ht="26.25" customHeight="1">
      <c r="A1125" s="27">
        <v>1122</v>
      </c>
      <c r="B1125" s="39" t="s">
        <v>1181</v>
      </c>
      <c r="C1125" s="40">
        <v>3720700885011</v>
      </c>
      <c r="D1125" s="27">
        <v>20</v>
      </c>
      <c r="E1125" s="27">
        <v>8</v>
      </c>
      <c r="F1125" s="41" t="s">
        <v>1182</v>
      </c>
      <c r="G1125" s="30">
        <f t="shared" si="32"/>
        <v>67</v>
      </c>
      <c r="H1125" s="222"/>
      <c r="I1125" s="32"/>
      <c r="J1125" s="33"/>
      <c r="K1125" s="34"/>
      <c r="L1125" s="234" t="s">
        <v>455</v>
      </c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</row>
    <row r="1126" spans="1:28" s="36" customFormat="1" ht="26.25" customHeight="1">
      <c r="A1126" s="27">
        <v>1123</v>
      </c>
      <c r="B1126" s="39" t="s">
        <v>1183</v>
      </c>
      <c r="C1126" s="40">
        <v>3720700889777</v>
      </c>
      <c r="D1126" s="27">
        <v>101</v>
      </c>
      <c r="E1126" s="27">
        <v>8</v>
      </c>
      <c r="F1126" s="41" t="s">
        <v>1184</v>
      </c>
      <c r="G1126" s="30">
        <f t="shared" si="32"/>
        <v>67</v>
      </c>
      <c r="H1126" s="222"/>
      <c r="I1126" s="32"/>
      <c r="J1126" s="33"/>
      <c r="K1126" s="34"/>
      <c r="L1126" s="234" t="s">
        <v>455</v>
      </c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</row>
    <row r="1127" spans="1:28" s="36" customFormat="1" ht="26.25" customHeight="1">
      <c r="A1127" s="27">
        <v>1124</v>
      </c>
      <c r="B1127" s="39" t="s">
        <v>1185</v>
      </c>
      <c r="C1127" s="40">
        <v>3720700457885</v>
      </c>
      <c r="D1127" s="27">
        <v>183</v>
      </c>
      <c r="E1127" s="27">
        <v>8</v>
      </c>
      <c r="F1127" s="41" t="s">
        <v>1186</v>
      </c>
      <c r="G1127" s="30">
        <f t="shared" si="32"/>
        <v>67</v>
      </c>
      <c r="H1127" s="222"/>
      <c r="I1127" s="32"/>
      <c r="J1127" s="33"/>
      <c r="K1127" s="34"/>
      <c r="L1127" s="234" t="s">
        <v>455</v>
      </c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</row>
    <row r="1128" spans="1:28" s="36" customFormat="1" ht="26.25" customHeight="1">
      <c r="A1128" s="27">
        <v>1125</v>
      </c>
      <c r="B1128" s="39" t="s">
        <v>1187</v>
      </c>
      <c r="C1128" s="40">
        <v>3730500575892</v>
      </c>
      <c r="D1128" s="27">
        <v>214</v>
      </c>
      <c r="E1128" s="27">
        <v>8</v>
      </c>
      <c r="F1128" s="41" t="s">
        <v>455</v>
      </c>
      <c r="G1128" s="30">
        <f t="shared" si="32"/>
        <v>67</v>
      </c>
      <c r="H1128" s="222"/>
      <c r="I1128" s="32"/>
      <c r="J1128" s="33"/>
      <c r="K1128" s="34"/>
      <c r="L1128" s="234" t="s">
        <v>455</v>
      </c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</row>
    <row r="1129" spans="1:28" s="36" customFormat="1" ht="26.25" customHeight="1">
      <c r="A1129" s="27">
        <v>1126</v>
      </c>
      <c r="B1129" s="39" t="s">
        <v>1188</v>
      </c>
      <c r="C1129" s="40">
        <v>3730500556715</v>
      </c>
      <c r="D1129" s="27">
        <v>206</v>
      </c>
      <c r="E1129" s="27">
        <v>8</v>
      </c>
      <c r="F1129" s="41" t="s">
        <v>1189</v>
      </c>
      <c r="G1129" s="30">
        <f t="shared" si="32"/>
        <v>67</v>
      </c>
      <c r="H1129" s="222"/>
      <c r="I1129" s="32"/>
      <c r="J1129" s="33"/>
      <c r="K1129" s="34"/>
      <c r="L1129" s="234" t="s">
        <v>455</v>
      </c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</row>
    <row r="1130" spans="1:28" s="36" customFormat="1" ht="26.25" customHeight="1">
      <c r="A1130" s="27">
        <v>1127</v>
      </c>
      <c r="B1130" s="39" t="s">
        <v>1190</v>
      </c>
      <c r="C1130" s="40">
        <v>3720700887987</v>
      </c>
      <c r="D1130" s="27">
        <v>73</v>
      </c>
      <c r="E1130" s="27">
        <v>8</v>
      </c>
      <c r="F1130" s="41" t="s">
        <v>455</v>
      </c>
      <c r="G1130" s="30">
        <f t="shared" si="32"/>
        <v>67</v>
      </c>
      <c r="H1130" s="222"/>
      <c r="I1130" s="32"/>
      <c r="J1130" s="33"/>
      <c r="K1130" s="34"/>
      <c r="L1130" s="234" t="s">
        <v>455</v>
      </c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</row>
    <row r="1131" spans="1:28" s="36" customFormat="1" ht="26.25" customHeight="1">
      <c r="A1131" s="27">
        <v>1128</v>
      </c>
      <c r="B1131" s="39" t="s">
        <v>1191</v>
      </c>
      <c r="C1131" s="40">
        <v>3720701001451</v>
      </c>
      <c r="D1131" s="27">
        <v>137</v>
      </c>
      <c r="E1131" s="27">
        <v>8</v>
      </c>
      <c r="F1131" s="41" t="s">
        <v>455</v>
      </c>
      <c r="G1131" s="30">
        <f t="shared" si="32"/>
        <v>67</v>
      </c>
      <c r="H1131" s="222"/>
      <c r="I1131" s="32"/>
      <c r="J1131" s="33"/>
      <c r="K1131" s="34"/>
      <c r="L1131" s="234" t="s">
        <v>455</v>
      </c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</row>
    <row r="1132" spans="1:28" s="36" customFormat="1" ht="26.25" customHeight="1">
      <c r="A1132" s="27">
        <v>1129</v>
      </c>
      <c r="B1132" s="44" t="s">
        <v>1192</v>
      </c>
      <c r="C1132" s="45">
        <v>3720700558291</v>
      </c>
      <c r="D1132" s="27">
        <v>70</v>
      </c>
      <c r="E1132" s="27">
        <v>8</v>
      </c>
      <c r="F1132" s="53" t="s">
        <v>1014</v>
      </c>
      <c r="G1132" s="30">
        <f t="shared" si="32"/>
        <v>66</v>
      </c>
      <c r="H1132" s="222"/>
      <c r="I1132" s="32"/>
      <c r="J1132" s="43"/>
      <c r="K1132" s="34"/>
      <c r="L1132" s="237">
        <v>2500</v>
      </c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</row>
    <row r="1133" spans="1:28" s="36" customFormat="1" ht="26.25" customHeight="1">
      <c r="A1133" s="27">
        <v>1130</v>
      </c>
      <c r="B1133" s="44" t="s">
        <v>1193</v>
      </c>
      <c r="C1133" s="45">
        <v>3570800245890</v>
      </c>
      <c r="D1133" s="27">
        <v>55</v>
      </c>
      <c r="E1133" s="27">
        <v>8</v>
      </c>
      <c r="F1133" s="53" t="s">
        <v>1194</v>
      </c>
      <c r="G1133" s="30">
        <f t="shared" si="32"/>
        <v>66</v>
      </c>
      <c r="H1133" s="222"/>
      <c r="I1133" s="32"/>
      <c r="J1133" s="43"/>
      <c r="K1133" s="34"/>
      <c r="L1133" s="237">
        <v>2500</v>
      </c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</row>
    <row r="1134" spans="1:28" s="36" customFormat="1" ht="26.25" customHeight="1">
      <c r="A1134" s="27">
        <v>1131</v>
      </c>
      <c r="B1134" s="44" t="s">
        <v>1195</v>
      </c>
      <c r="C1134" s="45">
        <v>3720700884848</v>
      </c>
      <c r="D1134" s="27">
        <v>167</v>
      </c>
      <c r="E1134" s="27">
        <v>8</v>
      </c>
      <c r="F1134" s="53" t="s">
        <v>1196</v>
      </c>
      <c r="G1134" s="30">
        <f t="shared" si="32"/>
        <v>66</v>
      </c>
      <c r="H1134" s="222"/>
      <c r="I1134" s="32"/>
      <c r="J1134" s="43"/>
      <c r="K1134" s="34"/>
      <c r="L1134" s="237">
        <v>2500</v>
      </c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</row>
    <row r="1135" spans="1:28" s="36" customFormat="1" ht="26.25" customHeight="1">
      <c r="A1135" s="27">
        <v>1132</v>
      </c>
      <c r="B1135" s="44" t="s">
        <v>1197</v>
      </c>
      <c r="C1135" s="45">
        <v>3720700888843</v>
      </c>
      <c r="D1135" s="27"/>
      <c r="E1135" s="27">
        <v>8</v>
      </c>
      <c r="F1135" s="53" t="s">
        <v>1198</v>
      </c>
      <c r="G1135" s="30">
        <f t="shared" si="32"/>
        <v>66</v>
      </c>
      <c r="H1135" s="222"/>
      <c r="I1135" s="32"/>
      <c r="J1135" s="43"/>
      <c r="K1135" s="34"/>
      <c r="L1135" s="237">
        <v>2500</v>
      </c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</row>
    <row r="1136" spans="1:28" s="36" customFormat="1" ht="26.25" customHeight="1">
      <c r="A1136" s="27">
        <v>1133</v>
      </c>
      <c r="B1136" s="44" t="s">
        <v>1199</v>
      </c>
      <c r="C1136" s="45">
        <v>5101700024680</v>
      </c>
      <c r="D1136" s="27"/>
      <c r="E1136" s="27">
        <v>8</v>
      </c>
      <c r="F1136" s="53" t="s">
        <v>1200</v>
      </c>
      <c r="G1136" s="30">
        <f t="shared" si="32"/>
        <v>66</v>
      </c>
      <c r="H1136" s="222"/>
      <c r="I1136" s="32"/>
      <c r="J1136" s="43"/>
      <c r="K1136" s="34"/>
      <c r="L1136" s="237">
        <v>2500</v>
      </c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</row>
    <row r="1137" spans="1:28" s="36" customFormat="1" ht="26.25" customHeight="1">
      <c r="A1137" s="27">
        <v>1134</v>
      </c>
      <c r="B1137" s="44" t="s">
        <v>1201</v>
      </c>
      <c r="C1137" s="45">
        <v>3720700890554</v>
      </c>
      <c r="D1137" s="27"/>
      <c r="E1137" s="27">
        <v>8</v>
      </c>
      <c r="F1137" s="53" t="s">
        <v>1202</v>
      </c>
      <c r="G1137" s="30">
        <f t="shared" si="32"/>
        <v>66</v>
      </c>
      <c r="H1137" s="222"/>
      <c r="I1137" s="32"/>
      <c r="J1137" s="43"/>
      <c r="K1137" s="34"/>
      <c r="L1137" s="237">
        <v>2500</v>
      </c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</row>
    <row r="1138" spans="1:28" s="36" customFormat="1" ht="26.25" customHeight="1">
      <c r="A1138" s="27">
        <v>1135</v>
      </c>
      <c r="B1138" s="44" t="s">
        <v>1203</v>
      </c>
      <c r="C1138" s="45">
        <v>3720701001192</v>
      </c>
      <c r="D1138" s="27"/>
      <c r="E1138" s="27">
        <v>8</v>
      </c>
      <c r="F1138" s="53" t="s">
        <v>1204</v>
      </c>
      <c r="G1138" s="30">
        <f t="shared" si="32"/>
        <v>66</v>
      </c>
      <c r="H1138" s="222"/>
      <c r="I1138" s="32"/>
      <c r="J1138" s="43"/>
      <c r="K1138" s="34"/>
      <c r="L1138" s="237">
        <v>2500</v>
      </c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</row>
    <row r="1139" spans="1:28" s="36" customFormat="1" ht="26.25" customHeight="1">
      <c r="A1139" s="27">
        <v>1136</v>
      </c>
      <c r="B1139" s="44" t="s">
        <v>1205</v>
      </c>
      <c r="C1139" s="45">
        <v>3130700066806</v>
      </c>
      <c r="D1139" s="27">
        <v>36</v>
      </c>
      <c r="E1139" s="27">
        <v>8</v>
      </c>
      <c r="F1139" s="53" t="s">
        <v>1206</v>
      </c>
      <c r="G1139" s="30">
        <f t="shared" si="32"/>
        <v>66</v>
      </c>
      <c r="H1139" s="222"/>
      <c r="I1139" s="32"/>
      <c r="J1139" s="43"/>
      <c r="K1139" s="34"/>
      <c r="L1139" s="237">
        <v>2500</v>
      </c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</row>
    <row r="1140" spans="1:28" s="36" customFormat="1" ht="26.25" customHeight="1">
      <c r="A1140" s="27">
        <v>1137</v>
      </c>
      <c r="B1140" s="44" t="s">
        <v>1207</v>
      </c>
      <c r="C1140" s="45">
        <v>3720700457893</v>
      </c>
      <c r="D1140" s="27">
        <v>183</v>
      </c>
      <c r="E1140" s="27">
        <v>8</v>
      </c>
      <c r="F1140" s="53" t="s">
        <v>1208</v>
      </c>
      <c r="G1140" s="30">
        <f aca="true" t="shared" si="33" ref="G1140:G1163">SUM(2566-L1140)</f>
        <v>66</v>
      </c>
      <c r="H1140" s="222"/>
      <c r="I1140" s="32"/>
      <c r="J1140" s="43"/>
      <c r="K1140" s="34"/>
      <c r="L1140" s="237">
        <v>2500</v>
      </c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</row>
    <row r="1141" spans="1:28" s="36" customFormat="1" ht="26.25" customHeight="1">
      <c r="A1141" s="27">
        <v>1138</v>
      </c>
      <c r="B1141" s="44" t="s">
        <v>1209</v>
      </c>
      <c r="C1141" s="45">
        <v>3720700886328</v>
      </c>
      <c r="D1141" s="44">
        <v>44</v>
      </c>
      <c r="E1141" s="46">
        <v>8</v>
      </c>
      <c r="F1141" s="46" t="s">
        <v>1210</v>
      </c>
      <c r="G1141" s="30">
        <f t="shared" si="33"/>
        <v>66</v>
      </c>
      <c r="H1141" s="222"/>
      <c r="I1141" s="32"/>
      <c r="J1141" s="33"/>
      <c r="K1141" s="34"/>
      <c r="L1141" s="235">
        <v>2500</v>
      </c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</row>
    <row r="1142" spans="1:28" s="36" customFormat="1" ht="26.25" customHeight="1">
      <c r="A1142" s="27">
        <v>1139</v>
      </c>
      <c r="B1142" s="44" t="s">
        <v>1211</v>
      </c>
      <c r="C1142" s="45">
        <v>2720400017300</v>
      </c>
      <c r="D1142" s="44" t="s">
        <v>1213</v>
      </c>
      <c r="E1142" s="46">
        <v>8</v>
      </c>
      <c r="F1142" s="46" t="s">
        <v>1212</v>
      </c>
      <c r="G1142" s="30">
        <f t="shared" si="33"/>
        <v>66</v>
      </c>
      <c r="H1142" s="222"/>
      <c r="I1142" s="32"/>
      <c r="J1142" s="33"/>
      <c r="K1142" s="34"/>
      <c r="L1142" s="235">
        <v>2500</v>
      </c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</row>
    <row r="1143" spans="1:28" s="36" customFormat="1" ht="26.25" customHeight="1">
      <c r="A1143" s="27">
        <v>1140</v>
      </c>
      <c r="B1143" s="44" t="s">
        <v>1214</v>
      </c>
      <c r="C1143" s="45">
        <v>3720700884121</v>
      </c>
      <c r="D1143" s="44">
        <v>203</v>
      </c>
      <c r="E1143" s="46">
        <v>8</v>
      </c>
      <c r="F1143" s="46" t="s">
        <v>1215</v>
      </c>
      <c r="G1143" s="30">
        <f t="shared" si="33"/>
        <v>65</v>
      </c>
      <c r="H1143" s="222"/>
      <c r="I1143" s="32"/>
      <c r="J1143" s="33"/>
      <c r="K1143" s="34"/>
      <c r="L1143" s="235">
        <v>2501</v>
      </c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</row>
    <row r="1144" spans="1:28" s="36" customFormat="1" ht="26.25" customHeight="1">
      <c r="A1144" s="27">
        <v>1141</v>
      </c>
      <c r="B1144" s="44" t="s">
        <v>1216</v>
      </c>
      <c r="C1144" s="45">
        <v>3720700448703</v>
      </c>
      <c r="D1144" s="83" t="s">
        <v>1218</v>
      </c>
      <c r="E1144" s="46">
        <v>8</v>
      </c>
      <c r="F1144" s="46" t="s">
        <v>1217</v>
      </c>
      <c r="G1144" s="30">
        <f t="shared" si="33"/>
        <v>65</v>
      </c>
      <c r="H1144" s="222"/>
      <c r="I1144" s="32"/>
      <c r="J1144" s="33"/>
      <c r="K1144" s="34"/>
      <c r="L1144" s="235">
        <v>2501</v>
      </c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</row>
    <row r="1145" spans="1:28" s="36" customFormat="1" ht="26.25" customHeight="1">
      <c r="A1145" s="27">
        <v>1142</v>
      </c>
      <c r="B1145" s="44" t="s">
        <v>1219</v>
      </c>
      <c r="C1145" s="45">
        <v>3720700886476</v>
      </c>
      <c r="D1145" s="44">
        <v>47</v>
      </c>
      <c r="E1145" s="46">
        <v>8</v>
      </c>
      <c r="F1145" s="46" t="s">
        <v>1220</v>
      </c>
      <c r="G1145" s="30">
        <f t="shared" si="33"/>
        <v>65</v>
      </c>
      <c r="H1145" s="222"/>
      <c r="I1145" s="32"/>
      <c r="J1145" s="33"/>
      <c r="K1145" s="34"/>
      <c r="L1145" s="235">
        <v>2501</v>
      </c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</row>
    <row r="1146" spans="1:28" s="36" customFormat="1" ht="26.25" customHeight="1">
      <c r="A1146" s="27">
        <v>1143</v>
      </c>
      <c r="B1146" s="44" t="s">
        <v>1221</v>
      </c>
      <c r="C1146" s="45">
        <v>3720400407530</v>
      </c>
      <c r="D1146" s="44">
        <v>37</v>
      </c>
      <c r="E1146" s="46">
        <v>8</v>
      </c>
      <c r="F1146" s="46" t="s">
        <v>1222</v>
      </c>
      <c r="G1146" s="30">
        <f t="shared" si="33"/>
        <v>65</v>
      </c>
      <c r="H1146" s="222"/>
      <c r="I1146" s="32"/>
      <c r="J1146" s="33"/>
      <c r="K1146" s="34"/>
      <c r="L1146" s="235">
        <v>2501</v>
      </c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</row>
    <row r="1147" spans="1:28" s="36" customFormat="1" ht="26.25" customHeight="1">
      <c r="A1147" s="27">
        <v>1144</v>
      </c>
      <c r="B1147" s="44" t="s">
        <v>1223</v>
      </c>
      <c r="C1147" s="45">
        <v>3720700885291</v>
      </c>
      <c r="D1147" s="44">
        <v>160</v>
      </c>
      <c r="E1147" s="46">
        <v>8</v>
      </c>
      <c r="F1147" s="46" t="s">
        <v>1224</v>
      </c>
      <c r="G1147" s="30">
        <f t="shared" si="33"/>
        <v>66</v>
      </c>
      <c r="H1147" s="222"/>
      <c r="I1147" s="32"/>
      <c r="J1147" s="33"/>
      <c r="K1147" s="34"/>
      <c r="L1147" s="235">
        <v>2500</v>
      </c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</row>
    <row r="1148" spans="1:28" s="36" customFormat="1" ht="26.25" customHeight="1">
      <c r="A1148" s="27">
        <v>1145</v>
      </c>
      <c r="B1148" s="44" t="s">
        <v>1225</v>
      </c>
      <c r="C1148" s="45">
        <v>3720700884465</v>
      </c>
      <c r="D1148" s="83" t="s">
        <v>1227</v>
      </c>
      <c r="E1148" s="46">
        <v>8</v>
      </c>
      <c r="F1148" s="46" t="s">
        <v>1226</v>
      </c>
      <c r="G1148" s="30">
        <f t="shared" si="33"/>
        <v>65</v>
      </c>
      <c r="H1148" s="222"/>
      <c r="I1148" s="32"/>
      <c r="J1148" s="33"/>
      <c r="K1148" s="34"/>
      <c r="L1148" s="235">
        <v>2501</v>
      </c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</row>
    <row r="1149" spans="1:28" s="36" customFormat="1" ht="26.25" customHeight="1">
      <c r="A1149" s="27">
        <v>1146</v>
      </c>
      <c r="B1149" s="44" t="s">
        <v>1228</v>
      </c>
      <c r="C1149" s="45">
        <v>3720700884236</v>
      </c>
      <c r="D1149" s="44">
        <v>16</v>
      </c>
      <c r="E1149" s="46">
        <v>8</v>
      </c>
      <c r="F1149" s="46" t="s">
        <v>1229</v>
      </c>
      <c r="G1149" s="30">
        <f t="shared" si="33"/>
        <v>65</v>
      </c>
      <c r="H1149" s="222"/>
      <c r="I1149" s="32"/>
      <c r="J1149" s="33"/>
      <c r="K1149" s="34"/>
      <c r="L1149" s="235">
        <v>2501</v>
      </c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</row>
    <row r="1150" spans="1:28" s="36" customFormat="1" ht="26.25" customHeight="1">
      <c r="A1150" s="27">
        <v>1147</v>
      </c>
      <c r="B1150" s="44" t="s">
        <v>1230</v>
      </c>
      <c r="C1150" s="45">
        <v>3720700887111</v>
      </c>
      <c r="D1150" s="44">
        <v>59</v>
      </c>
      <c r="E1150" s="46">
        <v>8</v>
      </c>
      <c r="F1150" s="46" t="s">
        <v>743</v>
      </c>
      <c r="G1150" s="30">
        <f t="shared" si="33"/>
        <v>66</v>
      </c>
      <c r="H1150" s="222"/>
      <c r="I1150" s="32"/>
      <c r="J1150" s="33"/>
      <c r="K1150" s="34"/>
      <c r="L1150" s="235">
        <v>2500</v>
      </c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</row>
    <row r="1151" spans="1:28" s="36" customFormat="1" ht="26.25" customHeight="1">
      <c r="A1151" s="27">
        <v>1148</v>
      </c>
      <c r="B1151" s="44" t="s">
        <v>1231</v>
      </c>
      <c r="C1151" s="45">
        <v>3720700883884</v>
      </c>
      <c r="D1151" s="44">
        <v>3</v>
      </c>
      <c r="E1151" s="46">
        <v>8</v>
      </c>
      <c r="F1151" s="46" t="s">
        <v>857</v>
      </c>
      <c r="G1151" s="30">
        <f t="shared" si="33"/>
        <v>65</v>
      </c>
      <c r="H1151" s="222"/>
      <c r="I1151" s="32"/>
      <c r="J1151" s="33"/>
      <c r="K1151" s="34"/>
      <c r="L1151" s="235">
        <v>2501</v>
      </c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</row>
    <row r="1152" spans="1:250" s="72" customFormat="1" ht="26.25" customHeight="1">
      <c r="A1152" s="27">
        <v>1149</v>
      </c>
      <c r="B1152" s="44" t="s">
        <v>1232</v>
      </c>
      <c r="C1152" s="45">
        <v>3100202116534</v>
      </c>
      <c r="D1152" s="44">
        <v>8</v>
      </c>
      <c r="E1152" s="46">
        <v>8</v>
      </c>
      <c r="F1152" s="46" t="s">
        <v>1233</v>
      </c>
      <c r="G1152" s="30">
        <f t="shared" si="33"/>
        <v>69</v>
      </c>
      <c r="H1152" s="222"/>
      <c r="I1152" s="32"/>
      <c r="J1152" s="33"/>
      <c r="K1152" s="35"/>
      <c r="L1152" s="235">
        <v>2497</v>
      </c>
      <c r="M1152" s="38"/>
      <c r="N1152" s="269"/>
      <c r="O1152" s="269"/>
      <c r="P1152" s="269"/>
      <c r="Q1152" s="269"/>
      <c r="R1152" s="269"/>
      <c r="S1152" s="269"/>
      <c r="T1152" s="269"/>
      <c r="U1152" s="269"/>
      <c r="V1152" s="269"/>
      <c r="W1152" s="269"/>
      <c r="X1152" s="269"/>
      <c r="Y1152" s="269"/>
      <c r="Z1152" s="38"/>
      <c r="AA1152" s="38"/>
      <c r="AB1152" s="38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36"/>
      <c r="BF1152" s="36"/>
      <c r="BG1152" s="36"/>
      <c r="BH1152" s="36"/>
      <c r="BI1152" s="36"/>
      <c r="BJ1152" s="36"/>
      <c r="BK1152" s="36"/>
      <c r="BL1152" s="36"/>
      <c r="BM1152" s="36"/>
      <c r="BN1152" s="36"/>
      <c r="BO1152" s="36"/>
      <c r="BP1152" s="36"/>
      <c r="BQ1152" s="36"/>
      <c r="BR1152" s="36"/>
      <c r="BS1152" s="36"/>
      <c r="BT1152" s="36"/>
      <c r="BU1152" s="36"/>
      <c r="BV1152" s="36"/>
      <c r="BW1152" s="36"/>
      <c r="BX1152" s="36"/>
      <c r="BY1152" s="36"/>
      <c r="BZ1152" s="36"/>
      <c r="CA1152" s="36"/>
      <c r="CB1152" s="36"/>
      <c r="CC1152" s="36"/>
      <c r="CD1152" s="36"/>
      <c r="CE1152" s="36"/>
      <c r="CF1152" s="36"/>
      <c r="CG1152" s="36"/>
      <c r="CH1152" s="36"/>
      <c r="CI1152" s="36"/>
      <c r="CJ1152" s="36"/>
      <c r="CK1152" s="36"/>
      <c r="CL1152" s="36"/>
      <c r="CM1152" s="36"/>
      <c r="CN1152" s="36"/>
      <c r="CO1152" s="36"/>
      <c r="CP1152" s="36"/>
      <c r="CQ1152" s="36"/>
      <c r="CR1152" s="36"/>
      <c r="CS1152" s="36"/>
      <c r="CT1152" s="36"/>
      <c r="CU1152" s="36"/>
      <c r="CV1152" s="36"/>
      <c r="CW1152" s="36"/>
      <c r="CX1152" s="36"/>
      <c r="CY1152" s="36"/>
      <c r="CZ1152" s="36"/>
      <c r="DA1152" s="36"/>
      <c r="DB1152" s="36"/>
      <c r="DC1152" s="36"/>
      <c r="DD1152" s="36"/>
      <c r="DE1152" s="36"/>
      <c r="DF1152" s="36"/>
      <c r="DG1152" s="36"/>
      <c r="DH1152" s="36"/>
      <c r="DI1152" s="36"/>
      <c r="DJ1152" s="36"/>
      <c r="DK1152" s="36"/>
      <c r="DL1152" s="36"/>
      <c r="DM1152" s="36"/>
      <c r="DN1152" s="36"/>
      <c r="DO1152" s="36"/>
      <c r="DP1152" s="36"/>
      <c r="DQ1152" s="36"/>
      <c r="DR1152" s="36"/>
      <c r="DS1152" s="36"/>
      <c r="DT1152" s="36"/>
      <c r="DU1152" s="36"/>
      <c r="DV1152" s="36"/>
      <c r="DW1152" s="36"/>
      <c r="DX1152" s="36"/>
      <c r="DY1152" s="36"/>
      <c r="DZ1152" s="36"/>
      <c r="EA1152" s="36"/>
      <c r="EB1152" s="36"/>
      <c r="EC1152" s="36"/>
      <c r="ED1152" s="36"/>
      <c r="EE1152" s="36"/>
      <c r="EF1152" s="36"/>
      <c r="EG1152" s="36"/>
      <c r="EH1152" s="36"/>
      <c r="EI1152" s="36"/>
      <c r="EJ1152" s="36"/>
      <c r="EK1152" s="36"/>
      <c r="EL1152" s="36"/>
      <c r="EM1152" s="36"/>
      <c r="EN1152" s="36"/>
      <c r="EO1152" s="36"/>
      <c r="EP1152" s="36"/>
      <c r="EQ1152" s="36"/>
      <c r="ER1152" s="36"/>
      <c r="ES1152" s="36"/>
      <c r="ET1152" s="36"/>
      <c r="EU1152" s="36"/>
      <c r="EV1152" s="36"/>
      <c r="EW1152" s="36"/>
      <c r="EX1152" s="36"/>
      <c r="EY1152" s="36"/>
      <c r="EZ1152" s="36"/>
      <c r="FA1152" s="36"/>
      <c r="FB1152" s="36"/>
      <c r="FC1152" s="36"/>
      <c r="FD1152" s="36"/>
      <c r="FE1152" s="36"/>
      <c r="FF1152" s="36"/>
      <c r="FG1152" s="36"/>
      <c r="FH1152" s="36"/>
      <c r="FI1152" s="36"/>
      <c r="FJ1152" s="36"/>
      <c r="FK1152" s="36"/>
      <c r="FL1152" s="36"/>
      <c r="FM1152" s="36"/>
      <c r="FN1152" s="36"/>
      <c r="FO1152" s="36"/>
      <c r="FP1152" s="36"/>
      <c r="FQ1152" s="36"/>
      <c r="FR1152" s="36"/>
      <c r="FS1152" s="36"/>
      <c r="FT1152" s="36"/>
      <c r="FU1152" s="36"/>
      <c r="FV1152" s="36"/>
      <c r="FW1152" s="36"/>
      <c r="FX1152" s="36"/>
      <c r="FY1152" s="36"/>
      <c r="FZ1152" s="36"/>
      <c r="GA1152" s="36"/>
      <c r="GB1152" s="36"/>
      <c r="GC1152" s="36"/>
      <c r="GD1152" s="36"/>
      <c r="GE1152" s="36"/>
      <c r="GF1152" s="36"/>
      <c r="GG1152" s="36"/>
      <c r="GH1152" s="36"/>
      <c r="GI1152" s="36"/>
      <c r="GJ1152" s="36"/>
      <c r="GK1152" s="36"/>
      <c r="GL1152" s="36"/>
      <c r="GM1152" s="36"/>
      <c r="GN1152" s="36"/>
      <c r="GO1152" s="36"/>
      <c r="GP1152" s="36"/>
      <c r="GQ1152" s="36"/>
      <c r="GR1152" s="36"/>
      <c r="GS1152" s="36"/>
      <c r="GT1152" s="36"/>
      <c r="GU1152" s="36"/>
      <c r="GV1152" s="36"/>
      <c r="GW1152" s="36"/>
      <c r="GX1152" s="36"/>
      <c r="GY1152" s="36"/>
      <c r="GZ1152" s="36"/>
      <c r="HA1152" s="36"/>
      <c r="HB1152" s="36"/>
      <c r="HC1152" s="36"/>
      <c r="HD1152" s="36"/>
      <c r="HE1152" s="36"/>
      <c r="HF1152" s="36"/>
      <c r="HG1152" s="36"/>
      <c r="HH1152" s="36"/>
      <c r="HI1152" s="36"/>
      <c r="HJ1152" s="36"/>
      <c r="HK1152" s="36"/>
      <c r="HL1152" s="36"/>
      <c r="HM1152" s="36"/>
      <c r="HN1152" s="36"/>
      <c r="HO1152" s="36"/>
      <c r="HP1152" s="36"/>
      <c r="HQ1152" s="36"/>
      <c r="HR1152" s="36"/>
      <c r="HS1152" s="36"/>
      <c r="HT1152" s="36"/>
      <c r="HU1152" s="36"/>
      <c r="HV1152" s="36"/>
      <c r="HW1152" s="36"/>
      <c r="HX1152" s="36"/>
      <c r="HY1152" s="36"/>
      <c r="HZ1152" s="36"/>
      <c r="IA1152" s="36"/>
      <c r="IB1152" s="36"/>
      <c r="IC1152" s="36"/>
      <c r="ID1152" s="36"/>
      <c r="IE1152" s="36"/>
      <c r="IF1152" s="36"/>
      <c r="IG1152" s="36"/>
      <c r="IH1152" s="36"/>
      <c r="II1152" s="36"/>
      <c r="IJ1152" s="36"/>
      <c r="IK1152" s="36"/>
      <c r="IL1152" s="36"/>
      <c r="IM1152" s="36"/>
      <c r="IN1152" s="36"/>
      <c r="IO1152" s="36"/>
      <c r="IP1152" s="36"/>
    </row>
    <row r="1153" spans="1:28" s="36" customFormat="1" ht="26.25" customHeight="1">
      <c r="A1153" s="27">
        <v>1150</v>
      </c>
      <c r="B1153" s="54" t="s">
        <v>1234</v>
      </c>
      <c r="C1153" s="55">
        <v>3100200614758</v>
      </c>
      <c r="D1153" s="56">
        <v>134</v>
      </c>
      <c r="E1153" s="56">
        <v>8</v>
      </c>
      <c r="F1153" s="7" t="s">
        <v>1235</v>
      </c>
      <c r="G1153" s="30">
        <f t="shared" si="33"/>
        <v>73</v>
      </c>
      <c r="H1153" s="222"/>
      <c r="I1153" s="57"/>
      <c r="J1153" s="33"/>
      <c r="K1153" s="58"/>
      <c r="L1153" s="236" t="s">
        <v>1</v>
      </c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</row>
    <row r="1154" spans="1:28" s="36" customFormat="1" ht="26.25" customHeight="1">
      <c r="A1154" s="27">
        <v>1151</v>
      </c>
      <c r="B1154" s="54" t="s">
        <v>1236</v>
      </c>
      <c r="C1154" s="55">
        <v>3720701021665</v>
      </c>
      <c r="D1154" s="54">
        <v>196</v>
      </c>
      <c r="E1154" s="56">
        <v>8</v>
      </c>
      <c r="F1154" s="7" t="s">
        <v>1237</v>
      </c>
      <c r="G1154" s="30">
        <f t="shared" si="33"/>
        <v>65</v>
      </c>
      <c r="H1154" s="222"/>
      <c r="I1154" s="57"/>
      <c r="J1154" s="33"/>
      <c r="K1154" s="58"/>
      <c r="L1154" s="236" t="s">
        <v>631</v>
      </c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</row>
    <row r="1155" spans="1:28" s="36" customFormat="1" ht="26.25" customHeight="1">
      <c r="A1155" s="27">
        <v>1152</v>
      </c>
      <c r="B1155" s="54" t="s">
        <v>1238</v>
      </c>
      <c r="C1155" s="55">
        <v>3720700884538</v>
      </c>
      <c r="D1155" s="56">
        <v>11</v>
      </c>
      <c r="E1155" s="56">
        <v>8</v>
      </c>
      <c r="F1155" s="7" t="s">
        <v>1239</v>
      </c>
      <c r="G1155" s="30">
        <f t="shared" si="33"/>
        <v>65</v>
      </c>
      <c r="H1155" s="222"/>
      <c r="I1155" s="57"/>
      <c r="J1155" s="33"/>
      <c r="K1155" s="58"/>
      <c r="L1155" s="236" t="s">
        <v>631</v>
      </c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</row>
    <row r="1156" spans="1:28" s="36" customFormat="1" ht="26.25" customHeight="1">
      <c r="A1156" s="27">
        <v>1153</v>
      </c>
      <c r="B1156" s="54" t="s">
        <v>1240</v>
      </c>
      <c r="C1156" s="55">
        <v>3720700889416</v>
      </c>
      <c r="D1156" s="56" t="s">
        <v>1175</v>
      </c>
      <c r="E1156" s="56">
        <v>8</v>
      </c>
      <c r="F1156" s="7" t="s">
        <v>1241</v>
      </c>
      <c r="G1156" s="30">
        <f t="shared" si="33"/>
        <v>65</v>
      </c>
      <c r="H1156" s="222"/>
      <c r="I1156" s="57"/>
      <c r="J1156" s="33"/>
      <c r="K1156" s="58"/>
      <c r="L1156" s="236" t="s">
        <v>631</v>
      </c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</row>
    <row r="1157" spans="1:28" s="36" customFormat="1" ht="26.25" customHeight="1">
      <c r="A1157" s="27">
        <v>1154</v>
      </c>
      <c r="B1157" s="54" t="s">
        <v>1242</v>
      </c>
      <c r="C1157" s="55">
        <v>3720700884031</v>
      </c>
      <c r="D1157" s="56">
        <v>98</v>
      </c>
      <c r="E1157" s="56">
        <v>8</v>
      </c>
      <c r="F1157" s="7" t="s">
        <v>1243</v>
      </c>
      <c r="G1157" s="30">
        <f t="shared" si="33"/>
        <v>65</v>
      </c>
      <c r="H1157" s="222"/>
      <c r="I1157" s="57"/>
      <c r="J1157" s="33"/>
      <c r="K1157" s="58"/>
      <c r="L1157" s="236" t="s">
        <v>631</v>
      </c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</row>
    <row r="1158" spans="1:28" s="36" customFormat="1" ht="26.25" customHeight="1">
      <c r="A1158" s="27">
        <v>1155</v>
      </c>
      <c r="B1158" s="54" t="s">
        <v>1244</v>
      </c>
      <c r="C1158" s="55">
        <v>3750300525263</v>
      </c>
      <c r="D1158" s="56">
        <v>151</v>
      </c>
      <c r="E1158" s="56">
        <v>8</v>
      </c>
      <c r="F1158" s="7" t="s">
        <v>1245</v>
      </c>
      <c r="G1158" s="30">
        <f t="shared" si="33"/>
        <v>65</v>
      </c>
      <c r="H1158" s="222"/>
      <c r="I1158" s="57"/>
      <c r="J1158" s="33"/>
      <c r="K1158" s="58"/>
      <c r="L1158" s="236" t="s">
        <v>631</v>
      </c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</row>
    <row r="1159" spans="1:28" s="36" customFormat="1" ht="26.25" customHeight="1">
      <c r="A1159" s="27">
        <v>1156</v>
      </c>
      <c r="B1159" s="54" t="s">
        <v>1246</v>
      </c>
      <c r="C1159" s="55">
        <v>3720790000472</v>
      </c>
      <c r="D1159" s="56">
        <v>84</v>
      </c>
      <c r="E1159" s="56">
        <v>8</v>
      </c>
      <c r="F1159" s="7" t="s">
        <v>1247</v>
      </c>
      <c r="G1159" s="30">
        <f t="shared" si="33"/>
        <v>64</v>
      </c>
      <c r="H1159" s="222"/>
      <c r="I1159" s="57"/>
      <c r="J1159" s="73"/>
      <c r="K1159" s="58"/>
      <c r="L1159" s="236" t="s">
        <v>46</v>
      </c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</row>
    <row r="1160" spans="1:28" s="36" customFormat="1" ht="26.25" customHeight="1">
      <c r="A1160" s="27">
        <v>1157</v>
      </c>
      <c r="B1160" s="54" t="s">
        <v>1248</v>
      </c>
      <c r="C1160" s="55">
        <v>3450700791583</v>
      </c>
      <c r="D1160" s="56">
        <v>77</v>
      </c>
      <c r="E1160" s="56">
        <v>8</v>
      </c>
      <c r="F1160" s="7" t="s">
        <v>1249</v>
      </c>
      <c r="G1160" s="30">
        <f t="shared" si="33"/>
        <v>64</v>
      </c>
      <c r="H1160" s="222"/>
      <c r="I1160" s="61"/>
      <c r="J1160" s="33"/>
      <c r="K1160" s="58"/>
      <c r="L1160" s="236" t="s">
        <v>46</v>
      </c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</row>
    <row r="1161" spans="1:28" s="36" customFormat="1" ht="26.25" customHeight="1">
      <c r="A1161" s="27">
        <v>1158</v>
      </c>
      <c r="B1161" s="54" t="s">
        <v>1250</v>
      </c>
      <c r="C1161" s="60">
        <v>3720700884805</v>
      </c>
      <c r="D1161" s="56">
        <v>164</v>
      </c>
      <c r="E1161" s="56">
        <v>8</v>
      </c>
      <c r="F1161" s="7" t="s">
        <v>1251</v>
      </c>
      <c r="G1161" s="30">
        <f t="shared" si="33"/>
        <v>64</v>
      </c>
      <c r="H1161" s="222"/>
      <c r="I1161" s="61"/>
      <c r="J1161" s="62"/>
      <c r="K1161" s="58"/>
      <c r="L1161" s="236" t="s">
        <v>46</v>
      </c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</row>
    <row r="1162" spans="1:28" s="36" customFormat="1" ht="26.25" customHeight="1">
      <c r="A1162" s="27">
        <v>1159</v>
      </c>
      <c r="B1162" s="54" t="s">
        <v>1252</v>
      </c>
      <c r="C1162" s="60">
        <v>3720700884139</v>
      </c>
      <c r="D1162" s="56">
        <v>6</v>
      </c>
      <c r="E1162" s="56">
        <v>8</v>
      </c>
      <c r="F1162" s="7" t="s">
        <v>1253</v>
      </c>
      <c r="G1162" s="30">
        <f t="shared" si="33"/>
        <v>64</v>
      </c>
      <c r="H1162" s="222"/>
      <c r="I1162" s="61"/>
      <c r="J1162" s="62"/>
      <c r="K1162" s="58"/>
      <c r="L1162" s="236" t="s">
        <v>46</v>
      </c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</row>
    <row r="1163" spans="1:28" s="36" customFormat="1" ht="26.25" customHeight="1">
      <c r="A1163" s="27">
        <v>1160</v>
      </c>
      <c r="B1163" s="54" t="s">
        <v>1254</v>
      </c>
      <c r="C1163" s="60">
        <v>3720700886786</v>
      </c>
      <c r="D1163" s="56">
        <v>206</v>
      </c>
      <c r="E1163" s="56">
        <v>8</v>
      </c>
      <c r="F1163" s="7" t="s">
        <v>1255</v>
      </c>
      <c r="G1163" s="30">
        <f t="shared" si="33"/>
        <v>64</v>
      </c>
      <c r="H1163" s="222"/>
      <c r="I1163" s="61"/>
      <c r="J1163" s="62"/>
      <c r="K1163" s="58"/>
      <c r="L1163" s="236" t="s">
        <v>46</v>
      </c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</row>
    <row r="1164" spans="1:28" s="6" customFormat="1" ht="26.25" customHeight="1">
      <c r="A1164" s="27">
        <v>1161</v>
      </c>
      <c r="B1164" s="19" t="s">
        <v>4005</v>
      </c>
      <c r="C1164" s="23">
        <v>3720700884813</v>
      </c>
      <c r="D1164" s="13">
        <v>32</v>
      </c>
      <c r="E1164" s="15" t="s">
        <v>3675</v>
      </c>
      <c r="F1164" s="18" t="s">
        <v>4203</v>
      </c>
      <c r="G1164" s="15" t="s">
        <v>11</v>
      </c>
      <c r="H1164" s="214" t="s">
        <v>4201</v>
      </c>
      <c r="M1164" s="264"/>
      <c r="N1164" s="264"/>
      <c r="O1164" s="264"/>
      <c r="P1164" s="264"/>
      <c r="Q1164" s="264"/>
      <c r="R1164" s="264"/>
      <c r="S1164" s="264"/>
      <c r="T1164" s="264"/>
      <c r="U1164" s="264"/>
      <c r="V1164" s="264"/>
      <c r="W1164" s="264"/>
      <c r="X1164" s="264"/>
      <c r="Y1164" s="264"/>
      <c r="Z1164" s="264"/>
      <c r="AA1164" s="264"/>
      <c r="AB1164" s="264"/>
    </row>
    <row r="1165" spans="1:28" s="6" customFormat="1" ht="26.25" customHeight="1">
      <c r="A1165" s="27">
        <v>1162</v>
      </c>
      <c r="B1165" s="19" t="s">
        <v>4018</v>
      </c>
      <c r="C1165" s="23">
        <v>3730200011110</v>
      </c>
      <c r="D1165" s="220">
        <v>43835</v>
      </c>
      <c r="E1165" s="15" t="s">
        <v>3675</v>
      </c>
      <c r="F1165" s="18" t="s">
        <v>4213</v>
      </c>
      <c r="G1165" s="15" t="s">
        <v>11</v>
      </c>
      <c r="H1165" s="214" t="s">
        <v>4201</v>
      </c>
      <c r="M1165" s="264"/>
      <c r="N1165" s="264"/>
      <c r="O1165" s="264"/>
      <c r="P1165" s="264"/>
      <c r="Q1165" s="264"/>
      <c r="R1165" s="264"/>
      <c r="S1165" s="264"/>
      <c r="T1165" s="264"/>
      <c r="U1165" s="264"/>
      <c r="V1165" s="264"/>
      <c r="W1165" s="264"/>
      <c r="X1165" s="264"/>
      <c r="Y1165" s="264"/>
      <c r="Z1165" s="264"/>
      <c r="AA1165" s="264"/>
      <c r="AB1165" s="264"/>
    </row>
    <row r="1166" spans="1:28" s="6" customFormat="1" ht="26.25" customHeight="1">
      <c r="A1166" s="27">
        <v>1163</v>
      </c>
      <c r="B1166" s="19" t="s">
        <v>4010</v>
      </c>
      <c r="C1166" s="23">
        <v>5720700064171</v>
      </c>
      <c r="D1166" s="13">
        <v>203</v>
      </c>
      <c r="E1166" s="15" t="s">
        <v>3675</v>
      </c>
      <c r="F1166" s="18" t="s">
        <v>4208</v>
      </c>
      <c r="G1166" s="15" t="s">
        <v>11</v>
      </c>
      <c r="H1166" s="214" t="s">
        <v>4201</v>
      </c>
      <c r="M1166" s="264"/>
      <c r="N1166" s="264"/>
      <c r="O1166" s="264"/>
      <c r="P1166" s="264"/>
      <c r="Q1166" s="264"/>
      <c r="R1166" s="264"/>
      <c r="S1166" s="264"/>
      <c r="T1166" s="264"/>
      <c r="U1166" s="264"/>
      <c r="V1166" s="264"/>
      <c r="W1166" s="264"/>
      <c r="X1166" s="264"/>
      <c r="Y1166" s="264"/>
      <c r="Z1166" s="264"/>
      <c r="AA1166" s="264"/>
      <c r="AB1166" s="264"/>
    </row>
    <row r="1167" spans="1:28" s="6" customFormat="1" ht="26.25" customHeight="1">
      <c r="A1167" s="27">
        <v>1164</v>
      </c>
      <c r="B1167" s="19" t="s">
        <v>3911</v>
      </c>
      <c r="C1167" s="23">
        <v>3720701001478</v>
      </c>
      <c r="D1167" s="13">
        <v>198</v>
      </c>
      <c r="E1167" s="15" t="s">
        <v>3675</v>
      </c>
      <c r="F1167" s="18" t="s">
        <v>4120</v>
      </c>
      <c r="G1167" s="15" t="s">
        <v>11</v>
      </c>
      <c r="H1167" s="214" t="s">
        <v>4118</v>
      </c>
      <c r="M1167" s="264"/>
      <c r="N1167" s="264"/>
      <c r="O1167" s="264"/>
      <c r="P1167" s="264"/>
      <c r="Q1167" s="264"/>
      <c r="R1167" s="264"/>
      <c r="S1167" s="264"/>
      <c r="T1167" s="264"/>
      <c r="U1167" s="264"/>
      <c r="V1167" s="264"/>
      <c r="W1167" s="264"/>
      <c r="X1167" s="264"/>
      <c r="Y1167" s="264"/>
      <c r="Z1167" s="264"/>
      <c r="AA1167" s="264"/>
      <c r="AB1167" s="264"/>
    </row>
    <row r="1168" spans="1:28" s="6" customFormat="1" ht="26.25" customHeight="1">
      <c r="A1168" s="27">
        <v>1165</v>
      </c>
      <c r="B1168" s="19" t="s">
        <v>3881</v>
      </c>
      <c r="C1168" s="23">
        <v>3720700885101</v>
      </c>
      <c r="D1168" s="13">
        <v>21</v>
      </c>
      <c r="E1168" s="15" t="s">
        <v>3675</v>
      </c>
      <c r="F1168" s="18" t="s">
        <v>4094</v>
      </c>
      <c r="G1168" s="15" t="s">
        <v>11</v>
      </c>
      <c r="H1168" s="214" t="s">
        <v>4093</v>
      </c>
      <c r="M1168" s="264"/>
      <c r="N1168" s="264"/>
      <c r="O1168" s="264"/>
      <c r="P1168" s="264"/>
      <c r="Q1168" s="264"/>
      <c r="R1168" s="264"/>
      <c r="S1168" s="264"/>
      <c r="T1168" s="264"/>
      <c r="U1168" s="264"/>
      <c r="V1168" s="264"/>
      <c r="W1168" s="264"/>
      <c r="X1168" s="264"/>
      <c r="Y1168" s="264"/>
      <c r="Z1168" s="264"/>
      <c r="AA1168" s="264"/>
      <c r="AB1168" s="264"/>
    </row>
    <row r="1169" spans="1:249" ht="26.25" customHeight="1">
      <c r="A1169" s="27">
        <v>1166</v>
      </c>
      <c r="B1169" s="10" t="s">
        <v>3565</v>
      </c>
      <c r="C1169" s="22">
        <v>3730500037653</v>
      </c>
      <c r="D1169" s="13">
        <v>59</v>
      </c>
      <c r="E1169" s="14" t="s">
        <v>3675</v>
      </c>
      <c r="F1169" s="4" t="s">
        <v>3758</v>
      </c>
      <c r="G1169" s="14" t="s">
        <v>3739</v>
      </c>
      <c r="H1169" s="227" t="s">
        <v>3716</v>
      </c>
      <c r="I1169" s="6"/>
      <c r="J1169" s="215"/>
      <c r="K1169" s="215"/>
      <c r="L1169" s="238" t="s">
        <v>3758</v>
      </c>
      <c r="M1169" s="264"/>
      <c r="Z1169" s="264"/>
      <c r="AA1169" s="264"/>
      <c r="AB1169" s="264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CR1169" s="6"/>
      <c r="CS1169" s="6"/>
      <c r="CT1169" s="6"/>
      <c r="CU1169" s="6"/>
      <c r="CV1169" s="6"/>
      <c r="CW1169" s="6"/>
      <c r="CX1169" s="6"/>
      <c r="CY1169" s="6"/>
      <c r="CZ1169" s="6"/>
      <c r="DA1169" s="6"/>
      <c r="DB1169" s="6"/>
      <c r="DC1169" s="6"/>
      <c r="DD1169" s="6"/>
      <c r="DE1169" s="6"/>
      <c r="DF1169" s="6"/>
      <c r="DG1169" s="6"/>
      <c r="DH1169" s="6"/>
      <c r="DI1169" s="6"/>
      <c r="DJ1169" s="6"/>
      <c r="DK1169" s="6"/>
      <c r="DL1169" s="6"/>
      <c r="DM1169" s="6"/>
      <c r="DN1169" s="6"/>
      <c r="DO1169" s="6"/>
      <c r="DP1169" s="6"/>
      <c r="DQ1169" s="6"/>
      <c r="DR1169" s="6"/>
      <c r="DS1169" s="6"/>
      <c r="DT1169" s="6"/>
      <c r="DU1169" s="6"/>
      <c r="DV1169" s="6"/>
      <c r="DW1169" s="6"/>
      <c r="DX1169" s="6"/>
      <c r="DY1169" s="6"/>
      <c r="DZ1169" s="6"/>
      <c r="EA1169" s="6"/>
      <c r="EB1169" s="6"/>
      <c r="EC1169" s="6"/>
      <c r="ED1169" s="6"/>
      <c r="EE1169" s="6"/>
      <c r="EF1169" s="6"/>
      <c r="EG1169" s="6"/>
      <c r="EH1169" s="6"/>
      <c r="EI1169" s="6"/>
      <c r="EJ1169" s="6"/>
      <c r="EK1169" s="6"/>
      <c r="EL1169" s="6"/>
      <c r="EM1169" s="6"/>
      <c r="EN1169" s="6"/>
      <c r="EO1169" s="6"/>
      <c r="EP1169" s="6"/>
      <c r="EQ1169" s="6"/>
      <c r="ER1169" s="6"/>
      <c r="ES1169" s="6"/>
      <c r="ET1169" s="6"/>
      <c r="EU1169" s="6"/>
      <c r="EV1169" s="6"/>
      <c r="EW1169" s="6"/>
      <c r="EX1169" s="6"/>
      <c r="EY1169" s="6"/>
      <c r="EZ1169" s="6"/>
      <c r="FA1169" s="6"/>
      <c r="FB1169" s="6"/>
      <c r="FC1169" s="6"/>
      <c r="FD1169" s="6"/>
      <c r="FE1169" s="6"/>
      <c r="FF1169" s="6"/>
      <c r="FG1169" s="6"/>
      <c r="FH1169" s="6"/>
      <c r="FI1169" s="6"/>
      <c r="FJ1169" s="6"/>
      <c r="FK1169" s="6"/>
      <c r="FL1169" s="6"/>
      <c r="FM1169" s="6"/>
      <c r="FN1169" s="6"/>
      <c r="FO1169" s="6"/>
      <c r="FP1169" s="6"/>
      <c r="FQ1169" s="6"/>
      <c r="FR1169" s="6"/>
      <c r="FS1169" s="6"/>
      <c r="FT1169" s="6"/>
      <c r="FU1169" s="6"/>
      <c r="FV1169" s="6"/>
      <c r="FW1169" s="6"/>
      <c r="FX1169" s="6"/>
      <c r="FY1169" s="6"/>
      <c r="FZ1169" s="6"/>
      <c r="GA1169" s="6"/>
      <c r="GB1169" s="6"/>
      <c r="GC1169" s="6"/>
      <c r="GD1169" s="6"/>
      <c r="GE1169" s="6"/>
      <c r="GF1169" s="6"/>
      <c r="GG1169" s="6"/>
      <c r="GH1169" s="6"/>
      <c r="GI1169" s="6"/>
      <c r="GJ1169" s="6"/>
      <c r="GK1169" s="6"/>
      <c r="GL1169" s="6"/>
      <c r="GM1169" s="6"/>
      <c r="GN1169" s="6"/>
      <c r="GO1169" s="6"/>
      <c r="GP1169" s="6"/>
      <c r="GQ1169" s="6"/>
      <c r="GR1169" s="6"/>
      <c r="GS1169" s="6"/>
      <c r="GT1169" s="6"/>
      <c r="GU1169" s="6"/>
      <c r="GV1169" s="6"/>
      <c r="GW1169" s="6"/>
      <c r="GX1169" s="6"/>
      <c r="GY1169" s="6"/>
      <c r="GZ1169" s="6"/>
      <c r="HA1169" s="6"/>
      <c r="HB1169" s="6"/>
      <c r="HC1169" s="6"/>
      <c r="HD1169" s="6"/>
      <c r="HE1169" s="6"/>
      <c r="HF1169" s="6"/>
      <c r="HG1169" s="6"/>
      <c r="HH1169" s="6"/>
      <c r="HI1169" s="6"/>
      <c r="HJ1169" s="6"/>
      <c r="HK1169" s="6"/>
      <c r="HL1169" s="6"/>
      <c r="HM1169" s="6"/>
      <c r="HN1169" s="6"/>
      <c r="HO1169" s="6"/>
      <c r="HP1169" s="6"/>
      <c r="HQ1169" s="6"/>
      <c r="HR1169" s="6"/>
      <c r="HS1169" s="6"/>
      <c r="HT1169" s="6"/>
      <c r="HU1169" s="6"/>
      <c r="HV1169" s="6"/>
      <c r="HW1169" s="6"/>
      <c r="HX1169" s="6"/>
      <c r="HY1169" s="6"/>
      <c r="HZ1169" s="6"/>
      <c r="IA1169" s="6"/>
      <c r="IB1169" s="6"/>
      <c r="IC1169" s="6"/>
      <c r="ID1169" s="6"/>
      <c r="IE1169" s="6"/>
      <c r="IF1169" s="6"/>
      <c r="IG1169" s="6"/>
      <c r="IH1169" s="6"/>
      <c r="II1169" s="6"/>
      <c r="IJ1169" s="6"/>
      <c r="IK1169" s="6"/>
      <c r="IL1169" s="6"/>
      <c r="IM1169" s="6"/>
      <c r="IN1169" s="6"/>
      <c r="IO1169" s="6"/>
    </row>
    <row r="1170" spans="1:249" ht="26.25" customHeight="1">
      <c r="A1170" s="27">
        <v>1167</v>
      </c>
      <c r="B1170" s="10" t="s">
        <v>3564</v>
      </c>
      <c r="C1170" s="22">
        <v>3720700874168</v>
      </c>
      <c r="D1170" s="13">
        <v>98</v>
      </c>
      <c r="E1170" s="14" t="s">
        <v>3675</v>
      </c>
      <c r="F1170" s="4" t="s">
        <v>3757</v>
      </c>
      <c r="G1170" s="14" t="s">
        <v>3739</v>
      </c>
      <c r="H1170" s="227" t="s">
        <v>3672</v>
      </c>
      <c r="I1170" s="6"/>
      <c r="J1170" s="215"/>
      <c r="K1170" s="215"/>
      <c r="L1170" s="238" t="s">
        <v>3757</v>
      </c>
      <c r="M1170" s="264"/>
      <c r="Z1170" s="264"/>
      <c r="AA1170" s="264"/>
      <c r="AB1170" s="264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  <c r="CQ1170" s="6"/>
      <c r="CR1170" s="6"/>
      <c r="CS1170" s="6"/>
      <c r="CT1170" s="6"/>
      <c r="CU1170" s="6"/>
      <c r="CV1170" s="6"/>
      <c r="CW1170" s="6"/>
      <c r="CX1170" s="6"/>
      <c r="CY1170" s="6"/>
      <c r="CZ1170" s="6"/>
      <c r="DA1170" s="6"/>
      <c r="DB1170" s="6"/>
      <c r="DC1170" s="6"/>
      <c r="DD1170" s="6"/>
      <c r="DE1170" s="6"/>
      <c r="DF1170" s="6"/>
      <c r="DG1170" s="6"/>
      <c r="DH1170" s="6"/>
      <c r="DI1170" s="6"/>
      <c r="DJ1170" s="6"/>
      <c r="DK1170" s="6"/>
      <c r="DL1170" s="6"/>
      <c r="DM1170" s="6"/>
      <c r="DN1170" s="6"/>
      <c r="DO1170" s="6"/>
      <c r="DP1170" s="6"/>
      <c r="DQ1170" s="6"/>
      <c r="DR1170" s="6"/>
      <c r="DS1170" s="6"/>
      <c r="DT1170" s="6"/>
      <c r="DU1170" s="6"/>
      <c r="DV1170" s="6"/>
      <c r="DW1170" s="6"/>
      <c r="DX1170" s="6"/>
      <c r="DY1170" s="6"/>
      <c r="DZ1170" s="6"/>
      <c r="EA1170" s="6"/>
      <c r="EB1170" s="6"/>
      <c r="EC1170" s="6"/>
      <c r="ED1170" s="6"/>
      <c r="EE1170" s="6"/>
      <c r="EF1170" s="6"/>
      <c r="EG1170" s="6"/>
      <c r="EH1170" s="6"/>
      <c r="EI1170" s="6"/>
      <c r="EJ1170" s="6"/>
      <c r="EK1170" s="6"/>
      <c r="EL1170" s="6"/>
      <c r="EM1170" s="6"/>
      <c r="EN1170" s="6"/>
      <c r="EO1170" s="6"/>
      <c r="EP1170" s="6"/>
      <c r="EQ1170" s="6"/>
      <c r="ER1170" s="6"/>
      <c r="ES1170" s="6"/>
      <c r="ET1170" s="6"/>
      <c r="EU1170" s="6"/>
      <c r="EV1170" s="6"/>
      <c r="EW1170" s="6"/>
      <c r="EX1170" s="6"/>
      <c r="EY1170" s="6"/>
      <c r="EZ1170" s="6"/>
      <c r="FA1170" s="6"/>
      <c r="FB1170" s="6"/>
      <c r="FC1170" s="6"/>
      <c r="FD1170" s="6"/>
      <c r="FE1170" s="6"/>
      <c r="FF1170" s="6"/>
      <c r="FG1170" s="6"/>
      <c r="FH1170" s="6"/>
      <c r="FI1170" s="6"/>
      <c r="FJ1170" s="6"/>
      <c r="FK1170" s="6"/>
      <c r="FL1170" s="6"/>
      <c r="FM1170" s="6"/>
      <c r="FN1170" s="6"/>
      <c r="FO1170" s="6"/>
      <c r="FP1170" s="6"/>
      <c r="FQ1170" s="6"/>
      <c r="FR1170" s="6"/>
      <c r="FS1170" s="6"/>
      <c r="FT1170" s="6"/>
      <c r="FU1170" s="6"/>
      <c r="FV1170" s="6"/>
      <c r="FW1170" s="6"/>
      <c r="FX1170" s="6"/>
      <c r="FY1170" s="6"/>
      <c r="FZ1170" s="6"/>
      <c r="GA1170" s="6"/>
      <c r="GB1170" s="6"/>
      <c r="GC1170" s="6"/>
      <c r="GD1170" s="6"/>
      <c r="GE1170" s="6"/>
      <c r="GF1170" s="6"/>
      <c r="GG1170" s="6"/>
      <c r="GH1170" s="6"/>
      <c r="GI1170" s="6"/>
      <c r="GJ1170" s="6"/>
      <c r="GK1170" s="6"/>
      <c r="GL1170" s="6"/>
      <c r="GM1170" s="6"/>
      <c r="GN1170" s="6"/>
      <c r="GO1170" s="6"/>
      <c r="GP1170" s="6"/>
      <c r="GQ1170" s="6"/>
      <c r="GR1170" s="6"/>
      <c r="GS1170" s="6"/>
      <c r="GT1170" s="6"/>
      <c r="GU1170" s="6"/>
      <c r="GV1170" s="6"/>
      <c r="GW1170" s="6"/>
      <c r="GX1170" s="6"/>
      <c r="GY1170" s="6"/>
      <c r="GZ1170" s="6"/>
      <c r="HA1170" s="6"/>
      <c r="HB1170" s="6"/>
      <c r="HC1170" s="6"/>
      <c r="HD1170" s="6"/>
      <c r="HE1170" s="6"/>
      <c r="HF1170" s="6"/>
      <c r="HG1170" s="6"/>
      <c r="HH1170" s="6"/>
      <c r="HI1170" s="6"/>
      <c r="HJ1170" s="6"/>
      <c r="HK1170" s="6"/>
      <c r="HL1170" s="6"/>
      <c r="HM1170" s="6"/>
      <c r="HN1170" s="6"/>
      <c r="HO1170" s="6"/>
      <c r="HP1170" s="6"/>
      <c r="HQ1170" s="6"/>
      <c r="HR1170" s="6"/>
      <c r="HS1170" s="6"/>
      <c r="HT1170" s="6"/>
      <c r="HU1170" s="6"/>
      <c r="HV1170" s="6"/>
      <c r="HW1170" s="6"/>
      <c r="HX1170" s="6"/>
      <c r="HY1170" s="6"/>
      <c r="HZ1170" s="6"/>
      <c r="IA1170" s="6"/>
      <c r="IB1170" s="6"/>
      <c r="IC1170" s="6"/>
      <c r="ID1170" s="6"/>
      <c r="IE1170" s="6"/>
      <c r="IF1170" s="6"/>
      <c r="IG1170" s="6"/>
      <c r="IH1170" s="6"/>
      <c r="II1170" s="6"/>
      <c r="IJ1170" s="6"/>
      <c r="IK1170" s="6"/>
      <c r="IL1170" s="6"/>
      <c r="IM1170" s="6"/>
      <c r="IN1170" s="6"/>
      <c r="IO1170" s="6"/>
    </row>
    <row r="1171" spans="1:12" ht="26.25" customHeight="1">
      <c r="A1171" s="27">
        <v>1168</v>
      </c>
      <c r="B1171" s="10" t="s">
        <v>3563</v>
      </c>
      <c r="C1171" s="22">
        <v>3720700890317</v>
      </c>
      <c r="D1171" s="13">
        <v>112</v>
      </c>
      <c r="E1171" s="14" t="s">
        <v>3675</v>
      </c>
      <c r="F1171" s="4" t="s">
        <v>3756</v>
      </c>
      <c r="G1171" s="14" t="s">
        <v>3739</v>
      </c>
      <c r="H1171" s="227" t="s">
        <v>3727</v>
      </c>
      <c r="L1171" s="238" t="s">
        <v>3756</v>
      </c>
    </row>
    <row r="1172" spans="1:249" ht="26.25" customHeight="1">
      <c r="A1172" s="27">
        <v>1169</v>
      </c>
      <c r="B1172" s="10" t="s">
        <v>3627</v>
      </c>
      <c r="C1172" s="22">
        <v>3720700884988</v>
      </c>
      <c r="D1172" s="13">
        <v>25</v>
      </c>
      <c r="E1172" s="14" t="s">
        <v>3675</v>
      </c>
      <c r="F1172" s="4" t="s">
        <v>3821</v>
      </c>
      <c r="G1172" s="4" t="s">
        <v>270</v>
      </c>
      <c r="H1172" s="227" t="s">
        <v>3822</v>
      </c>
      <c r="I1172" s="6"/>
      <c r="J1172" s="215"/>
      <c r="K1172" s="215"/>
      <c r="L1172" s="238" t="s">
        <v>3821</v>
      </c>
      <c r="M1172" s="264"/>
      <c r="Z1172" s="264"/>
      <c r="AA1172" s="264"/>
      <c r="AB1172" s="264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  <c r="CQ1172" s="6"/>
      <c r="CR1172" s="6"/>
      <c r="CS1172" s="6"/>
      <c r="CT1172" s="6"/>
      <c r="CU1172" s="6"/>
      <c r="CV1172" s="6"/>
      <c r="CW1172" s="6"/>
      <c r="CX1172" s="6"/>
      <c r="CY1172" s="6"/>
      <c r="CZ1172" s="6"/>
      <c r="DA1172" s="6"/>
      <c r="DB1172" s="6"/>
      <c r="DC1172" s="6"/>
      <c r="DD1172" s="6"/>
      <c r="DE1172" s="6"/>
      <c r="DF1172" s="6"/>
      <c r="DG1172" s="6"/>
      <c r="DH1172" s="6"/>
      <c r="DI1172" s="6"/>
      <c r="DJ1172" s="6"/>
      <c r="DK1172" s="6"/>
      <c r="DL1172" s="6"/>
      <c r="DM1172" s="6"/>
      <c r="DN1172" s="6"/>
      <c r="DO1172" s="6"/>
      <c r="DP1172" s="6"/>
      <c r="DQ1172" s="6"/>
      <c r="DR1172" s="6"/>
      <c r="DS1172" s="6"/>
      <c r="DT1172" s="6"/>
      <c r="DU1172" s="6"/>
      <c r="DV1172" s="6"/>
      <c r="DW1172" s="6"/>
      <c r="DX1172" s="6"/>
      <c r="DY1172" s="6"/>
      <c r="DZ1172" s="6"/>
      <c r="EA1172" s="6"/>
      <c r="EB1172" s="6"/>
      <c r="EC1172" s="6"/>
      <c r="ED1172" s="6"/>
      <c r="EE1172" s="6"/>
      <c r="EF1172" s="6"/>
      <c r="EG1172" s="6"/>
      <c r="EH1172" s="6"/>
      <c r="EI1172" s="6"/>
      <c r="EJ1172" s="6"/>
      <c r="EK1172" s="6"/>
      <c r="EL1172" s="6"/>
      <c r="EM1172" s="6"/>
      <c r="EN1172" s="6"/>
      <c r="EO1172" s="6"/>
      <c r="EP1172" s="6"/>
      <c r="EQ1172" s="6"/>
      <c r="ER1172" s="6"/>
      <c r="ES1172" s="6"/>
      <c r="ET1172" s="6"/>
      <c r="EU1172" s="6"/>
      <c r="EV1172" s="6"/>
      <c r="EW1172" s="6"/>
      <c r="EX1172" s="6"/>
      <c r="EY1172" s="6"/>
      <c r="EZ1172" s="6"/>
      <c r="FA1172" s="6"/>
      <c r="FB1172" s="6"/>
      <c r="FC1172" s="6"/>
      <c r="FD1172" s="6"/>
      <c r="FE1172" s="6"/>
      <c r="FF1172" s="6"/>
      <c r="FG1172" s="6"/>
      <c r="FH1172" s="6"/>
      <c r="FI1172" s="6"/>
      <c r="FJ1172" s="6"/>
      <c r="FK1172" s="6"/>
      <c r="FL1172" s="6"/>
      <c r="FM1172" s="6"/>
      <c r="FN1172" s="6"/>
      <c r="FO1172" s="6"/>
      <c r="FP1172" s="6"/>
      <c r="FQ1172" s="6"/>
      <c r="FR1172" s="6"/>
      <c r="FS1172" s="6"/>
      <c r="FT1172" s="6"/>
      <c r="FU1172" s="6"/>
      <c r="FV1172" s="6"/>
      <c r="FW1172" s="6"/>
      <c r="FX1172" s="6"/>
      <c r="FY1172" s="6"/>
      <c r="FZ1172" s="6"/>
      <c r="GA1172" s="6"/>
      <c r="GB1172" s="6"/>
      <c r="GC1172" s="6"/>
      <c r="GD1172" s="6"/>
      <c r="GE1172" s="6"/>
      <c r="GF1172" s="6"/>
      <c r="GG1172" s="6"/>
      <c r="GH1172" s="6"/>
      <c r="GI1172" s="6"/>
      <c r="GJ1172" s="6"/>
      <c r="GK1172" s="6"/>
      <c r="GL1172" s="6"/>
      <c r="GM1172" s="6"/>
      <c r="GN1172" s="6"/>
      <c r="GO1172" s="6"/>
      <c r="GP1172" s="6"/>
      <c r="GQ1172" s="6"/>
      <c r="GR1172" s="6"/>
      <c r="GS1172" s="6"/>
      <c r="GT1172" s="6"/>
      <c r="GU1172" s="6"/>
      <c r="GV1172" s="6"/>
      <c r="GW1172" s="6"/>
      <c r="GX1172" s="6"/>
      <c r="GY1172" s="6"/>
      <c r="GZ1172" s="6"/>
      <c r="HA1172" s="6"/>
      <c r="HB1172" s="6"/>
      <c r="HC1172" s="6"/>
      <c r="HD1172" s="6"/>
      <c r="HE1172" s="6"/>
      <c r="HF1172" s="6"/>
      <c r="HG1172" s="6"/>
      <c r="HH1172" s="6"/>
      <c r="HI1172" s="6"/>
      <c r="HJ1172" s="6"/>
      <c r="HK1172" s="6"/>
      <c r="HL1172" s="6"/>
      <c r="HM1172" s="6"/>
      <c r="HN1172" s="6"/>
      <c r="HO1172" s="6"/>
      <c r="HP1172" s="6"/>
      <c r="HQ1172" s="6"/>
      <c r="HR1172" s="6"/>
      <c r="HS1172" s="6"/>
      <c r="HT1172" s="6"/>
      <c r="HU1172" s="6"/>
      <c r="HV1172" s="6"/>
      <c r="HW1172" s="6"/>
      <c r="HX1172" s="6"/>
      <c r="HY1172" s="6"/>
      <c r="HZ1172" s="6"/>
      <c r="IA1172" s="6"/>
      <c r="IB1172" s="6"/>
      <c r="IC1172" s="6"/>
      <c r="ID1172" s="6"/>
      <c r="IE1172" s="6"/>
      <c r="IF1172" s="6"/>
      <c r="IG1172" s="6"/>
      <c r="IH1172" s="6"/>
      <c r="II1172" s="6"/>
      <c r="IJ1172" s="6"/>
      <c r="IK1172" s="6"/>
      <c r="IL1172" s="6"/>
      <c r="IM1172" s="6"/>
      <c r="IN1172" s="6"/>
      <c r="IO1172" s="6"/>
    </row>
    <row r="1173" spans="1:12" ht="26.25" customHeight="1">
      <c r="A1173" s="27">
        <v>1170</v>
      </c>
      <c r="B1173" s="10" t="s">
        <v>3657</v>
      </c>
      <c r="C1173" s="22">
        <v>3730600613761</v>
      </c>
      <c r="D1173" s="13">
        <v>56</v>
      </c>
      <c r="E1173" s="14" t="s">
        <v>3675</v>
      </c>
      <c r="F1173" s="4" t="s">
        <v>452</v>
      </c>
      <c r="G1173" s="14" t="s">
        <v>4087</v>
      </c>
      <c r="H1173" s="227" t="s">
        <v>3667</v>
      </c>
      <c r="L1173" s="238" t="s">
        <v>452</v>
      </c>
    </row>
    <row r="1174" spans="1:12" ht="26.25" customHeight="1">
      <c r="A1174" s="27">
        <v>1171</v>
      </c>
      <c r="B1174" s="10" t="s">
        <v>3566</v>
      </c>
      <c r="C1174" s="22">
        <v>3102001230129</v>
      </c>
      <c r="D1174" s="13">
        <v>159</v>
      </c>
      <c r="E1174" s="14" t="s">
        <v>3675</v>
      </c>
      <c r="F1174" s="4" t="s">
        <v>3759</v>
      </c>
      <c r="G1174" s="14" t="s">
        <v>3845</v>
      </c>
      <c r="H1174" s="227" t="s">
        <v>3667</v>
      </c>
      <c r="L1174" s="238" t="s">
        <v>3759</v>
      </c>
    </row>
    <row r="1175" spans="1:12" ht="26.25" customHeight="1">
      <c r="A1175" s="27">
        <v>1172</v>
      </c>
      <c r="B1175" s="10" t="s">
        <v>3567</v>
      </c>
      <c r="C1175" s="22">
        <v>3101401034211</v>
      </c>
      <c r="D1175" s="13">
        <v>159</v>
      </c>
      <c r="E1175" s="14" t="s">
        <v>3675</v>
      </c>
      <c r="F1175" s="4" t="s">
        <v>3760</v>
      </c>
      <c r="G1175" s="14" t="s">
        <v>1694</v>
      </c>
      <c r="H1175" s="227" t="s">
        <v>3667</v>
      </c>
      <c r="L1175" s="238" t="s">
        <v>3760</v>
      </c>
    </row>
    <row r="1176" spans="1:12" ht="26.25" customHeight="1">
      <c r="A1176" s="27">
        <v>1173</v>
      </c>
      <c r="B1176" s="10" t="s">
        <v>174</v>
      </c>
      <c r="C1176" s="11">
        <v>3720701001575</v>
      </c>
      <c r="D1176" s="14" t="s">
        <v>342</v>
      </c>
      <c r="E1176" s="12">
        <v>8</v>
      </c>
      <c r="F1176" s="4" t="s">
        <v>343</v>
      </c>
      <c r="G1176" s="12">
        <v>63</v>
      </c>
      <c r="I1176" s="25"/>
      <c r="L1176" s="244" t="s">
        <v>343</v>
      </c>
    </row>
    <row r="1177" spans="1:29" s="27" customFormat="1" ht="26.25" customHeight="1">
      <c r="A1177" s="27">
        <v>1174</v>
      </c>
      <c r="B1177" s="8" t="s">
        <v>3241</v>
      </c>
      <c r="C1177" s="29">
        <v>3720700886778</v>
      </c>
      <c r="D1177" s="30">
        <v>53</v>
      </c>
      <c r="E1177" s="30">
        <v>8</v>
      </c>
      <c r="F1177" s="30">
        <v>2480</v>
      </c>
      <c r="G1177" s="30">
        <f aca="true" t="shared" si="34" ref="G1177:G1183">SUM(2566-L1177)</f>
        <v>86</v>
      </c>
      <c r="H1177" s="34"/>
      <c r="I1177" s="136"/>
      <c r="K1177" s="34"/>
      <c r="L1177" s="232">
        <v>2480</v>
      </c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C1177" s="34"/>
    </row>
    <row r="1178" spans="1:29" s="27" customFormat="1" ht="26.25" customHeight="1">
      <c r="A1178" s="27">
        <v>1175</v>
      </c>
      <c r="B1178" s="8" t="s">
        <v>3242</v>
      </c>
      <c r="C1178" s="29">
        <v>3720700889769</v>
      </c>
      <c r="D1178" s="30">
        <v>105</v>
      </c>
      <c r="E1178" s="30">
        <v>8</v>
      </c>
      <c r="F1178" s="30">
        <v>2480</v>
      </c>
      <c r="G1178" s="30">
        <f t="shared" si="34"/>
        <v>86</v>
      </c>
      <c r="H1178" s="34"/>
      <c r="I1178" s="136"/>
      <c r="K1178" s="34"/>
      <c r="L1178" s="232">
        <v>2480</v>
      </c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35"/>
      <c r="Y1178" s="35"/>
      <c r="Z1178" s="35"/>
      <c r="AA1178" s="35"/>
      <c r="AB1178" s="35"/>
      <c r="AC1178" s="34"/>
    </row>
    <row r="1179" spans="1:29" s="27" customFormat="1" ht="26.25" customHeight="1">
      <c r="A1179" s="27">
        <v>1176</v>
      </c>
      <c r="B1179" s="8" t="s">
        <v>3243</v>
      </c>
      <c r="C1179" s="40">
        <v>3720701021631</v>
      </c>
      <c r="D1179" s="30">
        <v>150</v>
      </c>
      <c r="E1179" s="30">
        <v>8</v>
      </c>
      <c r="F1179" s="37" t="s">
        <v>3244</v>
      </c>
      <c r="G1179" s="30">
        <f t="shared" si="34"/>
        <v>93</v>
      </c>
      <c r="H1179" s="34"/>
      <c r="I1179" s="136"/>
      <c r="K1179" s="34"/>
      <c r="L1179" s="232">
        <v>2473</v>
      </c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C1179" s="34"/>
    </row>
    <row r="1180" spans="1:29" s="27" customFormat="1" ht="26.25" customHeight="1">
      <c r="A1180" s="27">
        <v>1177</v>
      </c>
      <c r="B1180" s="8" t="s">
        <v>3245</v>
      </c>
      <c r="C1180" s="29">
        <v>3720700889939</v>
      </c>
      <c r="D1180" s="30">
        <v>107</v>
      </c>
      <c r="E1180" s="30">
        <v>8</v>
      </c>
      <c r="F1180" s="30">
        <v>2475</v>
      </c>
      <c r="G1180" s="30">
        <f t="shared" si="34"/>
        <v>91</v>
      </c>
      <c r="H1180" s="34"/>
      <c r="I1180" s="136"/>
      <c r="K1180" s="34"/>
      <c r="L1180" s="232">
        <v>2475</v>
      </c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C1180" s="34"/>
    </row>
    <row r="1181" spans="1:29" s="27" customFormat="1" ht="26.25" customHeight="1">
      <c r="A1181" s="27">
        <v>1178</v>
      </c>
      <c r="B1181" s="8" t="s">
        <v>3246</v>
      </c>
      <c r="C1181" s="29">
        <v>3720700883761</v>
      </c>
      <c r="D1181" s="30">
        <v>2</v>
      </c>
      <c r="E1181" s="30">
        <v>8</v>
      </c>
      <c r="F1181" s="30">
        <v>2477</v>
      </c>
      <c r="G1181" s="30">
        <f t="shared" si="34"/>
        <v>89</v>
      </c>
      <c r="H1181" s="34"/>
      <c r="I1181" s="136"/>
      <c r="K1181" s="34"/>
      <c r="L1181" s="232">
        <v>2477</v>
      </c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4"/>
    </row>
    <row r="1182" spans="1:29" s="27" customFormat="1" ht="26.25" customHeight="1">
      <c r="A1182" s="27">
        <v>1179</v>
      </c>
      <c r="B1182" s="42" t="s">
        <v>3247</v>
      </c>
      <c r="C1182" s="40">
        <v>3720700883906</v>
      </c>
      <c r="D1182" s="27">
        <v>135</v>
      </c>
      <c r="E1182" s="30">
        <v>8</v>
      </c>
      <c r="F1182" s="27">
        <v>2480</v>
      </c>
      <c r="G1182" s="30">
        <f t="shared" si="34"/>
        <v>86</v>
      </c>
      <c r="H1182" s="34"/>
      <c r="I1182" s="136"/>
      <c r="K1182" s="34"/>
      <c r="L1182" s="249">
        <v>2480</v>
      </c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4"/>
    </row>
    <row r="1183" spans="1:29" s="193" customFormat="1" ht="26.25" customHeight="1">
      <c r="A1183" s="27">
        <v>1180</v>
      </c>
      <c r="B1183" s="8" t="s">
        <v>3248</v>
      </c>
      <c r="C1183" s="29">
        <v>3720700888681</v>
      </c>
      <c r="D1183" s="30">
        <v>85</v>
      </c>
      <c r="E1183" s="30">
        <v>8</v>
      </c>
      <c r="F1183" s="37" t="s">
        <v>3249</v>
      </c>
      <c r="G1183" s="30">
        <f t="shared" si="34"/>
        <v>85</v>
      </c>
      <c r="H1183" s="34"/>
      <c r="I1183" s="192"/>
      <c r="K1183" s="194"/>
      <c r="L1183" s="249">
        <v>2481</v>
      </c>
      <c r="M1183" s="266"/>
      <c r="N1183" s="266"/>
      <c r="O1183" s="266"/>
      <c r="P1183" s="266"/>
      <c r="Q1183" s="266"/>
      <c r="R1183" s="266"/>
      <c r="S1183" s="266"/>
      <c r="T1183" s="266"/>
      <c r="U1183" s="266"/>
      <c r="V1183" s="266"/>
      <c r="W1183" s="266"/>
      <c r="X1183" s="266"/>
      <c r="Y1183" s="266"/>
      <c r="Z1183" s="266"/>
      <c r="AA1183" s="266"/>
      <c r="AB1183" s="266"/>
      <c r="AC1183" s="194"/>
    </row>
    <row r="1184" spans="1:249" ht="26.25" customHeight="1">
      <c r="A1184" s="27">
        <v>1181</v>
      </c>
      <c r="B1184" s="10" t="s">
        <v>3574</v>
      </c>
      <c r="C1184" s="22">
        <v>3720700869407</v>
      </c>
      <c r="D1184" s="13">
        <v>18</v>
      </c>
      <c r="E1184" s="14" t="s">
        <v>3675</v>
      </c>
      <c r="F1184" s="4" t="s">
        <v>3768</v>
      </c>
      <c r="G1184" s="14" t="s">
        <v>3739</v>
      </c>
      <c r="H1184" s="227" t="s">
        <v>3723</v>
      </c>
      <c r="I1184" s="6"/>
      <c r="J1184" s="215"/>
      <c r="K1184" s="215"/>
      <c r="L1184" s="238" t="s">
        <v>3768</v>
      </c>
      <c r="M1184" s="264"/>
      <c r="Z1184" s="264"/>
      <c r="AA1184" s="264"/>
      <c r="AB1184" s="264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  <c r="CO1184" s="6"/>
      <c r="CP1184" s="6"/>
      <c r="CQ1184" s="6"/>
      <c r="CR1184" s="6"/>
      <c r="CS1184" s="6"/>
      <c r="CT1184" s="6"/>
      <c r="CU1184" s="6"/>
      <c r="CV1184" s="6"/>
      <c r="CW1184" s="6"/>
      <c r="CX1184" s="6"/>
      <c r="CY1184" s="6"/>
      <c r="CZ1184" s="6"/>
      <c r="DA1184" s="6"/>
      <c r="DB1184" s="6"/>
      <c r="DC1184" s="6"/>
      <c r="DD1184" s="6"/>
      <c r="DE1184" s="6"/>
      <c r="DF1184" s="6"/>
      <c r="DG1184" s="6"/>
      <c r="DH1184" s="6"/>
      <c r="DI1184" s="6"/>
      <c r="DJ1184" s="6"/>
      <c r="DK1184" s="6"/>
      <c r="DL1184" s="6"/>
      <c r="DM1184" s="6"/>
      <c r="DN1184" s="6"/>
      <c r="DO1184" s="6"/>
      <c r="DP1184" s="6"/>
      <c r="DQ1184" s="6"/>
      <c r="DR1184" s="6"/>
      <c r="DS1184" s="6"/>
      <c r="DT1184" s="6"/>
      <c r="DU1184" s="6"/>
      <c r="DV1184" s="6"/>
      <c r="DW1184" s="6"/>
      <c r="DX1184" s="6"/>
      <c r="DY1184" s="6"/>
      <c r="DZ1184" s="6"/>
      <c r="EA1184" s="6"/>
      <c r="EB1184" s="6"/>
      <c r="EC1184" s="6"/>
      <c r="ED1184" s="6"/>
      <c r="EE1184" s="6"/>
      <c r="EF1184" s="6"/>
      <c r="EG1184" s="6"/>
      <c r="EH1184" s="6"/>
      <c r="EI1184" s="6"/>
      <c r="EJ1184" s="6"/>
      <c r="EK1184" s="6"/>
      <c r="EL1184" s="6"/>
      <c r="EM1184" s="6"/>
      <c r="EN1184" s="6"/>
      <c r="EO1184" s="6"/>
      <c r="EP1184" s="6"/>
      <c r="EQ1184" s="6"/>
      <c r="ER1184" s="6"/>
      <c r="ES1184" s="6"/>
      <c r="ET1184" s="6"/>
      <c r="EU1184" s="6"/>
      <c r="EV1184" s="6"/>
      <c r="EW1184" s="6"/>
      <c r="EX1184" s="6"/>
      <c r="EY1184" s="6"/>
      <c r="EZ1184" s="6"/>
      <c r="FA1184" s="6"/>
      <c r="FB1184" s="6"/>
      <c r="FC1184" s="6"/>
      <c r="FD1184" s="6"/>
      <c r="FE1184" s="6"/>
      <c r="FF1184" s="6"/>
      <c r="FG1184" s="6"/>
      <c r="FH1184" s="6"/>
      <c r="FI1184" s="6"/>
      <c r="FJ1184" s="6"/>
      <c r="FK1184" s="6"/>
      <c r="FL1184" s="6"/>
      <c r="FM1184" s="6"/>
      <c r="FN1184" s="6"/>
      <c r="FO1184" s="6"/>
      <c r="FP1184" s="6"/>
      <c r="FQ1184" s="6"/>
      <c r="FR1184" s="6"/>
      <c r="FS1184" s="6"/>
      <c r="FT1184" s="6"/>
      <c r="FU1184" s="6"/>
      <c r="FV1184" s="6"/>
      <c r="FW1184" s="6"/>
      <c r="FX1184" s="6"/>
      <c r="FY1184" s="6"/>
      <c r="FZ1184" s="6"/>
      <c r="GA1184" s="6"/>
      <c r="GB1184" s="6"/>
      <c r="GC1184" s="6"/>
      <c r="GD1184" s="6"/>
      <c r="GE1184" s="6"/>
      <c r="GF1184" s="6"/>
      <c r="GG1184" s="6"/>
      <c r="GH1184" s="6"/>
      <c r="GI1184" s="6"/>
      <c r="GJ1184" s="6"/>
      <c r="GK1184" s="6"/>
      <c r="GL1184" s="6"/>
      <c r="GM1184" s="6"/>
      <c r="GN1184" s="6"/>
      <c r="GO1184" s="6"/>
      <c r="GP1184" s="6"/>
      <c r="GQ1184" s="6"/>
      <c r="GR1184" s="6"/>
      <c r="GS1184" s="6"/>
      <c r="GT1184" s="6"/>
      <c r="GU1184" s="6"/>
      <c r="GV1184" s="6"/>
      <c r="GW1184" s="6"/>
      <c r="GX1184" s="6"/>
      <c r="GY1184" s="6"/>
      <c r="GZ1184" s="6"/>
      <c r="HA1184" s="6"/>
      <c r="HB1184" s="6"/>
      <c r="HC1184" s="6"/>
      <c r="HD1184" s="6"/>
      <c r="HE1184" s="6"/>
      <c r="HF1184" s="6"/>
      <c r="HG1184" s="6"/>
      <c r="HH1184" s="6"/>
      <c r="HI1184" s="6"/>
      <c r="HJ1184" s="6"/>
      <c r="HK1184" s="6"/>
      <c r="HL1184" s="6"/>
      <c r="HM1184" s="6"/>
      <c r="HN1184" s="6"/>
      <c r="HO1184" s="6"/>
      <c r="HP1184" s="6"/>
      <c r="HQ1184" s="6"/>
      <c r="HR1184" s="6"/>
      <c r="HS1184" s="6"/>
      <c r="HT1184" s="6"/>
      <c r="HU1184" s="6"/>
      <c r="HV1184" s="6"/>
      <c r="HW1184" s="6"/>
      <c r="HX1184" s="6"/>
      <c r="HY1184" s="6"/>
      <c r="HZ1184" s="6"/>
      <c r="IA1184" s="6"/>
      <c r="IB1184" s="6"/>
      <c r="IC1184" s="6"/>
      <c r="ID1184" s="6"/>
      <c r="IE1184" s="6"/>
      <c r="IF1184" s="6"/>
      <c r="IG1184" s="6"/>
      <c r="IH1184" s="6"/>
      <c r="II1184" s="6"/>
      <c r="IJ1184" s="6"/>
      <c r="IK1184" s="6"/>
      <c r="IL1184" s="6"/>
      <c r="IM1184" s="6"/>
      <c r="IN1184" s="6"/>
      <c r="IO1184" s="6"/>
    </row>
    <row r="1185" spans="1:28" s="6" customFormat="1" ht="26.25" customHeight="1">
      <c r="A1185" s="27">
        <v>1182</v>
      </c>
      <c r="B1185" s="19" t="s">
        <v>3983</v>
      </c>
      <c r="C1185" s="23">
        <v>3720700885313</v>
      </c>
      <c r="D1185" s="13">
        <v>126</v>
      </c>
      <c r="E1185" s="15" t="s">
        <v>3675</v>
      </c>
      <c r="F1185" s="18" t="s">
        <v>4187</v>
      </c>
      <c r="G1185" s="15" t="s">
        <v>11</v>
      </c>
      <c r="H1185" s="214" t="s">
        <v>4183</v>
      </c>
      <c r="M1185" s="264"/>
      <c r="N1185" s="264"/>
      <c r="O1185" s="264"/>
      <c r="P1185" s="264"/>
      <c r="Q1185" s="264"/>
      <c r="R1185" s="264"/>
      <c r="S1185" s="264"/>
      <c r="T1185" s="264"/>
      <c r="U1185" s="264"/>
      <c r="V1185" s="264"/>
      <c r="W1185" s="264"/>
      <c r="X1185" s="264"/>
      <c r="Y1185" s="264"/>
      <c r="Z1185" s="264"/>
      <c r="AA1185" s="264"/>
      <c r="AB1185" s="264"/>
    </row>
    <row r="1186" spans="1:28" s="6" customFormat="1" ht="26.25" customHeight="1">
      <c r="A1186" s="27">
        <v>1183</v>
      </c>
      <c r="B1186" s="19" t="s">
        <v>3939</v>
      </c>
      <c r="C1186" s="23">
        <v>3720500380773</v>
      </c>
      <c r="D1186" s="13">
        <v>7</v>
      </c>
      <c r="E1186" s="15" t="s">
        <v>3675</v>
      </c>
      <c r="F1186" s="18" t="s">
        <v>4145</v>
      </c>
      <c r="G1186" s="15" t="s">
        <v>11</v>
      </c>
      <c r="H1186" s="214" t="s">
        <v>4134</v>
      </c>
      <c r="M1186" s="264"/>
      <c r="N1186" s="264"/>
      <c r="O1186" s="264"/>
      <c r="P1186" s="264"/>
      <c r="Q1186" s="264"/>
      <c r="R1186" s="264"/>
      <c r="S1186" s="264"/>
      <c r="T1186" s="264"/>
      <c r="U1186" s="264"/>
      <c r="V1186" s="264"/>
      <c r="W1186" s="264"/>
      <c r="X1186" s="264"/>
      <c r="Y1186" s="264"/>
      <c r="Z1186" s="264"/>
      <c r="AA1186" s="264"/>
      <c r="AB1186" s="264"/>
    </row>
    <row r="1187" spans="1:249" ht="26.25" customHeight="1">
      <c r="A1187" s="27">
        <v>1184</v>
      </c>
      <c r="B1187" s="10" t="s">
        <v>3626</v>
      </c>
      <c r="C1187" s="22">
        <v>3720700447219</v>
      </c>
      <c r="D1187" s="14" t="s">
        <v>3819</v>
      </c>
      <c r="E1187" s="14" t="s">
        <v>3675</v>
      </c>
      <c r="F1187" s="4" t="s">
        <v>3820</v>
      </c>
      <c r="G1187" s="4" t="s">
        <v>270</v>
      </c>
      <c r="H1187" s="227" t="s">
        <v>3814</v>
      </c>
      <c r="I1187" s="6"/>
      <c r="J1187" s="215"/>
      <c r="K1187" s="215"/>
      <c r="L1187" s="238" t="s">
        <v>3820</v>
      </c>
      <c r="M1187" s="264"/>
      <c r="Z1187" s="264"/>
      <c r="AA1187" s="264"/>
      <c r="AB1187" s="264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  <c r="CO1187" s="6"/>
      <c r="CP1187" s="6"/>
      <c r="CQ1187" s="6"/>
      <c r="CR1187" s="6"/>
      <c r="CS1187" s="6"/>
      <c r="CT1187" s="6"/>
      <c r="CU1187" s="6"/>
      <c r="CV1187" s="6"/>
      <c r="CW1187" s="6"/>
      <c r="CX1187" s="6"/>
      <c r="CY1187" s="6"/>
      <c r="CZ1187" s="6"/>
      <c r="DA1187" s="6"/>
      <c r="DB1187" s="6"/>
      <c r="DC1187" s="6"/>
      <c r="DD1187" s="6"/>
      <c r="DE1187" s="6"/>
      <c r="DF1187" s="6"/>
      <c r="DG1187" s="6"/>
      <c r="DH1187" s="6"/>
      <c r="DI1187" s="6"/>
      <c r="DJ1187" s="6"/>
      <c r="DK1187" s="6"/>
      <c r="DL1187" s="6"/>
      <c r="DM1187" s="6"/>
      <c r="DN1187" s="6"/>
      <c r="DO1187" s="6"/>
      <c r="DP1187" s="6"/>
      <c r="DQ1187" s="6"/>
      <c r="DR1187" s="6"/>
      <c r="DS1187" s="6"/>
      <c r="DT1187" s="6"/>
      <c r="DU1187" s="6"/>
      <c r="DV1187" s="6"/>
      <c r="DW1187" s="6"/>
      <c r="DX1187" s="6"/>
      <c r="DY1187" s="6"/>
      <c r="DZ1187" s="6"/>
      <c r="EA1187" s="6"/>
      <c r="EB1187" s="6"/>
      <c r="EC1187" s="6"/>
      <c r="ED1187" s="6"/>
      <c r="EE1187" s="6"/>
      <c r="EF1187" s="6"/>
      <c r="EG1187" s="6"/>
      <c r="EH1187" s="6"/>
      <c r="EI1187" s="6"/>
      <c r="EJ1187" s="6"/>
      <c r="EK1187" s="6"/>
      <c r="EL1187" s="6"/>
      <c r="EM1187" s="6"/>
      <c r="EN1187" s="6"/>
      <c r="EO1187" s="6"/>
      <c r="EP1187" s="6"/>
      <c r="EQ1187" s="6"/>
      <c r="ER1187" s="6"/>
      <c r="ES1187" s="6"/>
      <c r="ET1187" s="6"/>
      <c r="EU1187" s="6"/>
      <c r="EV1187" s="6"/>
      <c r="EW1187" s="6"/>
      <c r="EX1187" s="6"/>
      <c r="EY1187" s="6"/>
      <c r="EZ1187" s="6"/>
      <c r="FA1187" s="6"/>
      <c r="FB1187" s="6"/>
      <c r="FC1187" s="6"/>
      <c r="FD1187" s="6"/>
      <c r="FE1187" s="6"/>
      <c r="FF1187" s="6"/>
      <c r="FG1187" s="6"/>
      <c r="FH1187" s="6"/>
      <c r="FI1187" s="6"/>
      <c r="FJ1187" s="6"/>
      <c r="FK1187" s="6"/>
      <c r="FL1187" s="6"/>
      <c r="FM1187" s="6"/>
      <c r="FN1187" s="6"/>
      <c r="FO1187" s="6"/>
      <c r="FP1187" s="6"/>
      <c r="FQ1187" s="6"/>
      <c r="FR1187" s="6"/>
      <c r="FS1187" s="6"/>
      <c r="FT1187" s="6"/>
      <c r="FU1187" s="6"/>
      <c r="FV1187" s="6"/>
      <c r="FW1187" s="6"/>
      <c r="FX1187" s="6"/>
      <c r="FY1187" s="6"/>
      <c r="FZ1187" s="6"/>
      <c r="GA1187" s="6"/>
      <c r="GB1187" s="6"/>
      <c r="GC1187" s="6"/>
      <c r="GD1187" s="6"/>
      <c r="GE1187" s="6"/>
      <c r="GF1187" s="6"/>
      <c r="GG1187" s="6"/>
      <c r="GH1187" s="6"/>
      <c r="GI1187" s="6"/>
      <c r="GJ1187" s="6"/>
      <c r="GK1187" s="6"/>
      <c r="GL1187" s="6"/>
      <c r="GM1187" s="6"/>
      <c r="GN1187" s="6"/>
      <c r="GO1187" s="6"/>
      <c r="GP1187" s="6"/>
      <c r="GQ1187" s="6"/>
      <c r="GR1187" s="6"/>
      <c r="GS1187" s="6"/>
      <c r="GT1187" s="6"/>
      <c r="GU1187" s="6"/>
      <c r="GV1187" s="6"/>
      <c r="GW1187" s="6"/>
      <c r="GX1187" s="6"/>
      <c r="GY1187" s="6"/>
      <c r="GZ1187" s="6"/>
      <c r="HA1187" s="6"/>
      <c r="HB1187" s="6"/>
      <c r="HC1187" s="6"/>
      <c r="HD1187" s="6"/>
      <c r="HE1187" s="6"/>
      <c r="HF1187" s="6"/>
      <c r="HG1187" s="6"/>
      <c r="HH1187" s="6"/>
      <c r="HI1187" s="6"/>
      <c r="HJ1187" s="6"/>
      <c r="HK1187" s="6"/>
      <c r="HL1187" s="6"/>
      <c r="HM1187" s="6"/>
      <c r="HN1187" s="6"/>
      <c r="HO1187" s="6"/>
      <c r="HP1187" s="6"/>
      <c r="HQ1187" s="6"/>
      <c r="HR1187" s="6"/>
      <c r="HS1187" s="6"/>
      <c r="HT1187" s="6"/>
      <c r="HU1187" s="6"/>
      <c r="HV1187" s="6"/>
      <c r="HW1187" s="6"/>
      <c r="HX1187" s="6"/>
      <c r="HY1187" s="6"/>
      <c r="HZ1187" s="6"/>
      <c r="IA1187" s="6"/>
      <c r="IB1187" s="6"/>
      <c r="IC1187" s="6"/>
      <c r="ID1187" s="6"/>
      <c r="IE1187" s="6"/>
      <c r="IF1187" s="6"/>
      <c r="IG1187" s="6"/>
      <c r="IH1187" s="6"/>
      <c r="II1187" s="6"/>
      <c r="IJ1187" s="6"/>
      <c r="IK1187" s="6"/>
      <c r="IL1187" s="6"/>
      <c r="IM1187" s="6"/>
      <c r="IN1187" s="6"/>
      <c r="IO1187" s="6"/>
    </row>
    <row r="1188" spans="1:249" ht="26.25" customHeight="1">
      <c r="A1188" s="27">
        <v>1185</v>
      </c>
      <c r="B1188" s="10" t="s">
        <v>3628</v>
      </c>
      <c r="C1188" s="22">
        <v>3720701001389</v>
      </c>
      <c r="D1188" s="13">
        <v>136</v>
      </c>
      <c r="E1188" s="14" t="s">
        <v>3675</v>
      </c>
      <c r="F1188" s="4" t="s">
        <v>3823</v>
      </c>
      <c r="G1188" s="14" t="s">
        <v>270</v>
      </c>
      <c r="H1188" s="227" t="s">
        <v>3814</v>
      </c>
      <c r="I1188" s="6"/>
      <c r="J1188" s="215"/>
      <c r="K1188" s="215"/>
      <c r="L1188" s="238" t="s">
        <v>3823</v>
      </c>
      <c r="M1188" s="264"/>
      <c r="Z1188" s="264"/>
      <c r="AA1188" s="264"/>
      <c r="AB1188" s="264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  <c r="CO1188" s="6"/>
      <c r="CP1188" s="6"/>
      <c r="CQ1188" s="6"/>
      <c r="CR1188" s="6"/>
      <c r="CS1188" s="6"/>
      <c r="CT1188" s="6"/>
      <c r="CU1188" s="6"/>
      <c r="CV1188" s="6"/>
      <c r="CW1188" s="6"/>
      <c r="CX1188" s="6"/>
      <c r="CY1188" s="6"/>
      <c r="CZ1188" s="6"/>
      <c r="DA1188" s="6"/>
      <c r="DB1188" s="6"/>
      <c r="DC1188" s="6"/>
      <c r="DD1188" s="6"/>
      <c r="DE1188" s="6"/>
      <c r="DF1188" s="6"/>
      <c r="DG1188" s="6"/>
      <c r="DH1188" s="6"/>
      <c r="DI1188" s="6"/>
      <c r="DJ1188" s="6"/>
      <c r="DK1188" s="6"/>
      <c r="DL1188" s="6"/>
      <c r="DM1188" s="6"/>
      <c r="DN1188" s="6"/>
      <c r="DO1188" s="6"/>
      <c r="DP1188" s="6"/>
      <c r="DQ1188" s="6"/>
      <c r="DR1188" s="6"/>
      <c r="DS1188" s="6"/>
      <c r="DT1188" s="6"/>
      <c r="DU1188" s="6"/>
      <c r="DV1188" s="6"/>
      <c r="DW1188" s="6"/>
      <c r="DX1188" s="6"/>
      <c r="DY1188" s="6"/>
      <c r="DZ1188" s="6"/>
      <c r="EA1188" s="6"/>
      <c r="EB1188" s="6"/>
      <c r="EC1188" s="6"/>
      <c r="ED1188" s="6"/>
      <c r="EE1188" s="6"/>
      <c r="EF1188" s="6"/>
      <c r="EG1188" s="6"/>
      <c r="EH1188" s="6"/>
      <c r="EI1188" s="6"/>
      <c r="EJ1188" s="6"/>
      <c r="EK1188" s="6"/>
      <c r="EL1188" s="6"/>
      <c r="EM1188" s="6"/>
      <c r="EN1188" s="6"/>
      <c r="EO1188" s="6"/>
      <c r="EP1188" s="6"/>
      <c r="EQ1188" s="6"/>
      <c r="ER1188" s="6"/>
      <c r="ES1188" s="6"/>
      <c r="ET1188" s="6"/>
      <c r="EU1188" s="6"/>
      <c r="EV1188" s="6"/>
      <c r="EW1188" s="6"/>
      <c r="EX1188" s="6"/>
      <c r="EY1188" s="6"/>
      <c r="EZ1188" s="6"/>
      <c r="FA1188" s="6"/>
      <c r="FB1188" s="6"/>
      <c r="FC1188" s="6"/>
      <c r="FD1188" s="6"/>
      <c r="FE1188" s="6"/>
      <c r="FF1188" s="6"/>
      <c r="FG1188" s="6"/>
      <c r="FH1188" s="6"/>
      <c r="FI1188" s="6"/>
      <c r="FJ1188" s="6"/>
      <c r="FK1188" s="6"/>
      <c r="FL1188" s="6"/>
      <c r="FM1188" s="6"/>
      <c r="FN1188" s="6"/>
      <c r="FO1188" s="6"/>
      <c r="FP1188" s="6"/>
      <c r="FQ1188" s="6"/>
      <c r="FR1188" s="6"/>
      <c r="FS1188" s="6"/>
      <c r="FT1188" s="6"/>
      <c r="FU1188" s="6"/>
      <c r="FV1188" s="6"/>
      <c r="FW1188" s="6"/>
      <c r="FX1188" s="6"/>
      <c r="FY1188" s="6"/>
      <c r="FZ1188" s="6"/>
      <c r="GA1188" s="6"/>
      <c r="GB1188" s="6"/>
      <c r="GC1188" s="6"/>
      <c r="GD1188" s="6"/>
      <c r="GE1188" s="6"/>
      <c r="GF1188" s="6"/>
      <c r="GG1188" s="6"/>
      <c r="GH1188" s="6"/>
      <c r="GI1188" s="6"/>
      <c r="GJ1188" s="6"/>
      <c r="GK1188" s="6"/>
      <c r="GL1188" s="6"/>
      <c r="GM1188" s="6"/>
      <c r="GN1188" s="6"/>
      <c r="GO1188" s="6"/>
      <c r="GP1188" s="6"/>
      <c r="GQ1188" s="6"/>
      <c r="GR1188" s="6"/>
      <c r="GS1188" s="6"/>
      <c r="GT1188" s="6"/>
      <c r="GU1188" s="6"/>
      <c r="GV1188" s="6"/>
      <c r="GW1188" s="6"/>
      <c r="GX1188" s="6"/>
      <c r="GY1188" s="6"/>
      <c r="GZ1188" s="6"/>
      <c r="HA1188" s="6"/>
      <c r="HB1188" s="6"/>
      <c r="HC1188" s="6"/>
      <c r="HD1188" s="6"/>
      <c r="HE1188" s="6"/>
      <c r="HF1188" s="6"/>
      <c r="HG1188" s="6"/>
      <c r="HH1188" s="6"/>
      <c r="HI1188" s="6"/>
      <c r="HJ1188" s="6"/>
      <c r="HK1188" s="6"/>
      <c r="HL1188" s="6"/>
      <c r="HM1188" s="6"/>
      <c r="HN1188" s="6"/>
      <c r="HO1188" s="6"/>
      <c r="HP1188" s="6"/>
      <c r="HQ1188" s="6"/>
      <c r="HR1188" s="6"/>
      <c r="HS1188" s="6"/>
      <c r="HT1188" s="6"/>
      <c r="HU1188" s="6"/>
      <c r="HV1188" s="6"/>
      <c r="HW1188" s="6"/>
      <c r="HX1188" s="6"/>
      <c r="HY1188" s="6"/>
      <c r="HZ1188" s="6"/>
      <c r="IA1188" s="6"/>
      <c r="IB1188" s="6"/>
      <c r="IC1188" s="6"/>
      <c r="ID1188" s="6"/>
      <c r="IE1188" s="6"/>
      <c r="IF1188" s="6"/>
      <c r="IG1188" s="6"/>
      <c r="IH1188" s="6"/>
      <c r="II1188" s="6"/>
      <c r="IJ1188" s="6"/>
      <c r="IK1188" s="6"/>
      <c r="IL1188" s="6"/>
      <c r="IM1188" s="6"/>
      <c r="IN1188" s="6"/>
      <c r="IO1188" s="6"/>
    </row>
    <row r="1189" spans="1:54" s="36" customFormat="1" ht="26.25" customHeight="1">
      <c r="A1189" s="27">
        <v>1186</v>
      </c>
      <c r="B1189" s="147" t="s">
        <v>3444</v>
      </c>
      <c r="C1189" s="128">
        <v>3720700884210</v>
      </c>
      <c r="D1189" s="30">
        <v>7</v>
      </c>
      <c r="E1189" s="30">
        <v>8</v>
      </c>
      <c r="F1189" s="30">
        <v>2466</v>
      </c>
      <c r="G1189" s="30">
        <f>SUM(2566-L1189)</f>
        <v>100</v>
      </c>
      <c r="H1189" s="34"/>
      <c r="I1189" s="27"/>
      <c r="J1189" s="27"/>
      <c r="K1189" s="38"/>
      <c r="L1189" s="232">
        <v>2466</v>
      </c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</row>
    <row r="1190" spans="1:249" ht="26.25" customHeight="1">
      <c r="A1190" s="27">
        <v>1187</v>
      </c>
      <c r="B1190" s="10" t="s">
        <v>2703</v>
      </c>
      <c r="C1190" s="22">
        <v>3720700890741</v>
      </c>
      <c r="D1190" s="13">
        <v>118</v>
      </c>
      <c r="E1190" s="14" t="s">
        <v>3675</v>
      </c>
      <c r="F1190" s="4" t="s">
        <v>3677</v>
      </c>
      <c r="G1190" s="14" t="s">
        <v>270</v>
      </c>
      <c r="H1190" s="227" t="s">
        <v>3669</v>
      </c>
      <c r="I1190" s="6"/>
      <c r="J1190" s="215"/>
      <c r="K1190" s="215"/>
      <c r="L1190" s="238" t="s">
        <v>3677</v>
      </c>
      <c r="M1190" s="264"/>
      <c r="Z1190" s="264"/>
      <c r="AA1190" s="264"/>
      <c r="AB1190" s="264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  <c r="CO1190" s="6"/>
      <c r="CP1190" s="6"/>
      <c r="CQ1190" s="6"/>
      <c r="CR1190" s="6"/>
      <c r="CS1190" s="6"/>
      <c r="CT1190" s="6"/>
      <c r="CU1190" s="6"/>
      <c r="CV1190" s="6"/>
      <c r="CW1190" s="6"/>
      <c r="CX1190" s="6"/>
      <c r="CY1190" s="6"/>
      <c r="CZ1190" s="6"/>
      <c r="DA1190" s="6"/>
      <c r="DB1190" s="6"/>
      <c r="DC1190" s="6"/>
      <c r="DD1190" s="6"/>
      <c r="DE1190" s="6"/>
      <c r="DF1190" s="6"/>
      <c r="DG1190" s="6"/>
      <c r="DH1190" s="6"/>
      <c r="DI1190" s="6"/>
      <c r="DJ1190" s="6"/>
      <c r="DK1190" s="6"/>
      <c r="DL1190" s="6"/>
      <c r="DM1190" s="6"/>
      <c r="DN1190" s="6"/>
      <c r="DO1190" s="6"/>
      <c r="DP1190" s="6"/>
      <c r="DQ1190" s="6"/>
      <c r="DR1190" s="6"/>
      <c r="DS1190" s="6"/>
      <c r="DT1190" s="6"/>
      <c r="DU1190" s="6"/>
      <c r="DV1190" s="6"/>
      <c r="DW1190" s="6"/>
      <c r="DX1190" s="6"/>
      <c r="DY1190" s="6"/>
      <c r="DZ1190" s="6"/>
      <c r="EA1190" s="6"/>
      <c r="EB1190" s="6"/>
      <c r="EC1190" s="6"/>
      <c r="ED1190" s="6"/>
      <c r="EE1190" s="6"/>
      <c r="EF1190" s="6"/>
      <c r="EG1190" s="6"/>
      <c r="EH1190" s="6"/>
      <c r="EI1190" s="6"/>
      <c r="EJ1190" s="6"/>
      <c r="EK1190" s="6"/>
      <c r="EL1190" s="6"/>
      <c r="EM1190" s="6"/>
      <c r="EN1190" s="6"/>
      <c r="EO1190" s="6"/>
      <c r="EP1190" s="6"/>
      <c r="EQ1190" s="6"/>
      <c r="ER1190" s="6"/>
      <c r="ES1190" s="6"/>
      <c r="ET1190" s="6"/>
      <c r="EU1190" s="6"/>
      <c r="EV1190" s="6"/>
      <c r="EW1190" s="6"/>
      <c r="EX1190" s="6"/>
      <c r="EY1190" s="6"/>
      <c r="EZ1190" s="6"/>
      <c r="FA1190" s="6"/>
      <c r="FB1190" s="6"/>
      <c r="FC1190" s="6"/>
      <c r="FD1190" s="6"/>
      <c r="FE1190" s="6"/>
      <c r="FF1190" s="6"/>
      <c r="FG1190" s="6"/>
      <c r="FH1190" s="6"/>
      <c r="FI1190" s="6"/>
      <c r="FJ1190" s="6"/>
      <c r="FK1190" s="6"/>
      <c r="FL1190" s="6"/>
      <c r="FM1190" s="6"/>
      <c r="FN1190" s="6"/>
      <c r="FO1190" s="6"/>
      <c r="FP1190" s="6"/>
      <c r="FQ1190" s="6"/>
      <c r="FR1190" s="6"/>
      <c r="FS1190" s="6"/>
      <c r="FT1190" s="6"/>
      <c r="FU1190" s="6"/>
      <c r="FV1190" s="6"/>
      <c r="FW1190" s="6"/>
      <c r="FX1190" s="6"/>
      <c r="FY1190" s="6"/>
      <c r="FZ1190" s="6"/>
      <c r="GA1190" s="6"/>
      <c r="GB1190" s="6"/>
      <c r="GC1190" s="6"/>
      <c r="GD1190" s="6"/>
      <c r="GE1190" s="6"/>
      <c r="GF1190" s="6"/>
      <c r="GG1190" s="6"/>
      <c r="GH1190" s="6"/>
      <c r="GI1190" s="6"/>
      <c r="GJ1190" s="6"/>
      <c r="GK1190" s="6"/>
      <c r="GL1190" s="6"/>
      <c r="GM1190" s="6"/>
      <c r="GN1190" s="6"/>
      <c r="GO1190" s="6"/>
      <c r="GP1190" s="6"/>
      <c r="GQ1190" s="6"/>
      <c r="GR1190" s="6"/>
      <c r="GS1190" s="6"/>
      <c r="GT1190" s="6"/>
      <c r="GU1190" s="6"/>
      <c r="GV1190" s="6"/>
      <c r="GW1190" s="6"/>
      <c r="GX1190" s="6"/>
      <c r="GY1190" s="6"/>
      <c r="GZ1190" s="6"/>
      <c r="HA1190" s="6"/>
      <c r="HB1190" s="6"/>
      <c r="HC1190" s="6"/>
      <c r="HD1190" s="6"/>
      <c r="HE1190" s="6"/>
      <c r="HF1190" s="6"/>
      <c r="HG1190" s="6"/>
      <c r="HH1190" s="6"/>
      <c r="HI1190" s="6"/>
      <c r="HJ1190" s="6"/>
      <c r="HK1190" s="6"/>
      <c r="HL1190" s="6"/>
      <c r="HM1190" s="6"/>
      <c r="HN1190" s="6"/>
      <c r="HO1190" s="6"/>
      <c r="HP1190" s="6"/>
      <c r="HQ1190" s="6"/>
      <c r="HR1190" s="6"/>
      <c r="HS1190" s="6"/>
      <c r="HT1190" s="6"/>
      <c r="HU1190" s="6"/>
      <c r="HV1190" s="6"/>
      <c r="HW1190" s="6"/>
      <c r="HX1190" s="6"/>
      <c r="HY1190" s="6"/>
      <c r="HZ1190" s="6"/>
      <c r="IA1190" s="6"/>
      <c r="IB1190" s="6"/>
      <c r="IC1190" s="6"/>
      <c r="ID1190" s="6"/>
      <c r="IE1190" s="6"/>
      <c r="IF1190" s="6"/>
      <c r="IG1190" s="6"/>
      <c r="IH1190" s="6"/>
      <c r="II1190" s="6"/>
      <c r="IJ1190" s="6"/>
      <c r="IK1190" s="6"/>
      <c r="IL1190" s="6"/>
      <c r="IM1190" s="6"/>
      <c r="IN1190" s="6"/>
      <c r="IO1190" s="6"/>
    </row>
    <row r="1191" spans="1:12" ht="26.25" customHeight="1">
      <c r="A1191" s="27">
        <v>1188</v>
      </c>
      <c r="B1191" s="10" t="s">
        <v>3486</v>
      </c>
      <c r="C1191" s="22">
        <v>3720700885305</v>
      </c>
      <c r="D1191" s="220">
        <v>43853</v>
      </c>
      <c r="E1191" s="14" t="s">
        <v>3675</v>
      </c>
      <c r="F1191" s="4" t="s">
        <v>3676</v>
      </c>
      <c r="G1191" s="4" t="s">
        <v>270</v>
      </c>
      <c r="H1191" s="227" t="s">
        <v>3660</v>
      </c>
      <c r="L1191" s="238" t="s">
        <v>3676</v>
      </c>
    </row>
    <row r="1192" spans="1:28" s="6" customFormat="1" ht="26.25" customHeight="1">
      <c r="A1192" s="27">
        <v>1189</v>
      </c>
      <c r="B1192" s="10" t="s">
        <v>120</v>
      </c>
      <c r="C1192" s="11">
        <v>4720700001421</v>
      </c>
      <c r="D1192" s="14" t="s">
        <v>29</v>
      </c>
      <c r="E1192" s="12">
        <v>8</v>
      </c>
      <c r="F1192" s="4" t="s">
        <v>279</v>
      </c>
      <c r="G1192" s="12">
        <v>63</v>
      </c>
      <c r="H1192" s="226"/>
      <c r="I1192" s="25"/>
      <c r="L1192" s="244" t="s">
        <v>279</v>
      </c>
      <c r="M1192" s="264"/>
      <c r="N1192" s="264"/>
      <c r="O1192" s="264"/>
      <c r="P1192" s="264"/>
      <c r="Q1192" s="264"/>
      <c r="R1192" s="264"/>
      <c r="S1192" s="264"/>
      <c r="T1192" s="264"/>
      <c r="U1192" s="264"/>
      <c r="V1192" s="264"/>
      <c r="W1192" s="264"/>
      <c r="X1192" s="264"/>
      <c r="Y1192" s="264"/>
      <c r="Z1192" s="264"/>
      <c r="AA1192" s="264"/>
      <c r="AB1192" s="264"/>
    </row>
    <row r="1193" spans="1:251" ht="26.25" customHeight="1">
      <c r="A1193" s="27">
        <v>1190</v>
      </c>
      <c r="B1193" s="127" t="s">
        <v>2389</v>
      </c>
      <c r="C1193" s="128">
        <v>3720700886531</v>
      </c>
      <c r="D1193" s="27">
        <v>47</v>
      </c>
      <c r="E1193" s="27">
        <v>8</v>
      </c>
      <c r="F1193" s="41" t="s">
        <v>2390</v>
      </c>
      <c r="G1193" s="30">
        <f>SUM(2566-L1193)</f>
        <v>67</v>
      </c>
      <c r="H1193" s="225"/>
      <c r="I1193" s="136"/>
      <c r="J1193" s="137"/>
      <c r="K1193" s="34"/>
      <c r="L1193" s="234" t="s">
        <v>455</v>
      </c>
      <c r="M1193" s="38"/>
      <c r="Z1193" s="38"/>
      <c r="AA1193" s="38"/>
      <c r="AB1193" s="38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6"/>
      <c r="AT1193" s="36"/>
      <c r="AU1193" s="36"/>
      <c r="AV1193" s="36"/>
      <c r="AW1193" s="36"/>
      <c r="AX1193" s="36"/>
      <c r="AY1193" s="36"/>
      <c r="AZ1193" s="36"/>
      <c r="BA1193" s="36"/>
      <c r="BB1193" s="36"/>
      <c r="BC1193" s="36"/>
      <c r="BD1193" s="36"/>
      <c r="BE1193" s="36"/>
      <c r="BF1193" s="36"/>
      <c r="BG1193" s="36"/>
      <c r="BH1193" s="36"/>
      <c r="BI1193" s="36"/>
      <c r="BJ1193" s="36"/>
      <c r="BK1193" s="36"/>
      <c r="BL1193" s="36"/>
      <c r="BM1193" s="36"/>
      <c r="BN1193" s="36"/>
      <c r="BO1193" s="36"/>
      <c r="BP1193" s="36"/>
      <c r="BQ1193" s="36"/>
      <c r="BR1193" s="36"/>
      <c r="BS1193" s="36"/>
      <c r="BT1193" s="36"/>
      <c r="BU1193" s="36"/>
      <c r="BV1193" s="36"/>
      <c r="BW1193" s="36"/>
      <c r="BX1193" s="36"/>
      <c r="BY1193" s="36"/>
      <c r="BZ1193" s="36"/>
      <c r="CA1193" s="36"/>
      <c r="CB1193" s="36"/>
      <c r="CC1193" s="36"/>
      <c r="CD1193" s="36"/>
      <c r="CE1193" s="36"/>
      <c r="CF1193" s="36"/>
      <c r="CG1193" s="36"/>
      <c r="CH1193" s="36"/>
      <c r="CI1193" s="36"/>
      <c r="CJ1193" s="36"/>
      <c r="CK1193" s="36"/>
      <c r="CL1193" s="36"/>
      <c r="CM1193" s="36"/>
      <c r="CN1193" s="36"/>
      <c r="CO1193" s="36"/>
      <c r="CP1193" s="36"/>
      <c r="CQ1193" s="36"/>
      <c r="CR1193" s="36"/>
      <c r="CS1193" s="36"/>
      <c r="CT1193" s="36"/>
      <c r="CU1193" s="36"/>
      <c r="CV1193" s="36"/>
      <c r="CW1193" s="36"/>
      <c r="CX1193" s="36"/>
      <c r="CY1193" s="36"/>
      <c r="CZ1193" s="36"/>
      <c r="DA1193" s="36"/>
      <c r="DB1193" s="36"/>
      <c r="DC1193" s="36"/>
      <c r="DD1193" s="36"/>
      <c r="DE1193" s="36"/>
      <c r="DF1193" s="36"/>
      <c r="DG1193" s="36"/>
      <c r="DH1193" s="36"/>
      <c r="DI1193" s="36"/>
      <c r="DJ1193" s="36"/>
      <c r="DK1193" s="36"/>
      <c r="DL1193" s="36"/>
      <c r="DM1193" s="36"/>
      <c r="DN1193" s="36"/>
      <c r="DO1193" s="36"/>
      <c r="DP1193" s="36"/>
      <c r="DQ1193" s="36"/>
      <c r="DR1193" s="36"/>
      <c r="DS1193" s="36"/>
      <c r="DT1193" s="36"/>
      <c r="DU1193" s="36"/>
      <c r="DV1193" s="36"/>
      <c r="DW1193" s="36"/>
      <c r="DX1193" s="36"/>
      <c r="DY1193" s="36"/>
      <c r="DZ1193" s="36"/>
      <c r="EA1193" s="36"/>
      <c r="EB1193" s="36"/>
      <c r="EC1193" s="36"/>
      <c r="ED1193" s="36"/>
      <c r="EE1193" s="36"/>
      <c r="EF1193" s="36"/>
      <c r="EG1193" s="36"/>
      <c r="EH1193" s="36"/>
      <c r="EI1193" s="36"/>
      <c r="EJ1193" s="36"/>
      <c r="EK1193" s="36"/>
      <c r="EL1193" s="36"/>
      <c r="EM1193" s="36"/>
      <c r="EN1193" s="36"/>
      <c r="EO1193" s="36"/>
      <c r="EP1193" s="36"/>
      <c r="EQ1193" s="36"/>
      <c r="ER1193" s="36"/>
      <c r="ES1193" s="36"/>
      <c r="ET1193" s="36"/>
      <c r="EU1193" s="36"/>
      <c r="EV1193" s="36"/>
      <c r="EW1193" s="36"/>
      <c r="EX1193" s="36"/>
      <c r="EY1193" s="36"/>
      <c r="EZ1193" s="36"/>
      <c r="FA1193" s="36"/>
      <c r="FB1193" s="36"/>
      <c r="FC1193" s="36"/>
      <c r="FD1193" s="36"/>
      <c r="FE1193" s="36"/>
      <c r="FF1193" s="36"/>
      <c r="FG1193" s="36"/>
      <c r="FH1193" s="36"/>
      <c r="FI1193" s="36"/>
      <c r="FJ1193" s="36"/>
      <c r="FK1193" s="36"/>
      <c r="FL1193" s="36"/>
      <c r="FM1193" s="36"/>
      <c r="FN1193" s="36"/>
      <c r="FO1193" s="36"/>
      <c r="FP1193" s="36"/>
      <c r="FQ1193" s="36"/>
      <c r="FR1193" s="36"/>
      <c r="FS1193" s="36"/>
      <c r="FT1193" s="36"/>
      <c r="FU1193" s="36"/>
      <c r="FV1193" s="36"/>
      <c r="FW1193" s="36"/>
      <c r="FX1193" s="36"/>
      <c r="FY1193" s="36"/>
      <c r="FZ1193" s="36"/>
      <c r="GA1193" s="36"/>
      <c r="GB1193" s="36"/>
      <c r="GC1193" s="36"/>
      <c r="GD1193" s="36"/>
      <c r="GE1193" s="36"/>
      <c r="GF1193" s="36"/>
      <c r="GG1193" s="36"/>
      <c r="GH1193" s="36"/>
      <c r="GI1193" s="36"/>
      <c r="GJ1193" s="36"/>
      <c r="GK1193" s="36"/>
      <c r="GL1193" s="36"/>
      <c r="GM1193" s="36"/>
      <c r="GN1193" s="36"/>
      <c r="GO1193" s="36"/>
      <c r="GP1193" s="36"/>
      <c r="GQ1193" s="36"/>
      <c r="GR1193" s="36"/>
      <c r="GS1193" s="36"/>
      <c r="GT1193" s="36"/>
      <c r="GU1193" s="36"/>
      <c r="GV1193" s="36"/>
      <c r="GW1193" s="36"/>
      <c r="GX1193" s="36"/>
      <c r="GY1193" s="36"/>
      <c r="GZ1193" s="36"/>
      <c r="HA1193" s="36"/>
      <c r="HB1193" s="36"/>
      <c r="HC1193" s="36"/>
      <c r="HD1193" s="36"/>
      <c r="HE1193" s="36"/>
      <c r="HF1193" s="36"/>
      <c r="HG1193" s="36"/>
      <c r="HH1193" s="36"/>
      <c r="HI1193" s="36"/>
      <c r="HJ1193" s="36"/>
      <c r="HK1193" s="36"/>
      <c r="HL1193" s="36"/>
      <c r="HM1193" s="36"/>
      <c r="HN1193" s="36"/>
      <c r="HO1193" s="36"/>
      <c r="HP1193" s="36"/>
      <c r="HQ1193" s="36"/>
      <c r="HR1193" s="36"/>
      <c r="HS1193" s="36"/>
      <c r="HT1193" s="36"/>
      <c r="HU1193" s="36"/>
      <c r="HV1193" s="36"/>
      <c r="HW1193" s="36"/>
      <c r="HX1193" s="36"/>
      <c r="HY1193" s="36"/>
      <c r="HZ1193" s="36"/>
      <c r="IA1193" s="36"/>
      <c r="IB1193" s="36"/>
      <c r="IC1193" s="36"/>
      <c r="ID1193" s="36"/>
      <c r="IE1193" s="36"/>
      <c r="IF1193" s="36"/>
      <c r="IG1193" s="36"/>
      <c r="IH1193" s="36"/>
      <c r="II1193" s="36"/>
      <c r="IJ1193" s="36"/>
      <c r="IK1193" s="36"/>
      <c r="IL1193" s="36"/>
      <c r="IM1193" s="36"/>
      <c r="IN1193" s="36"/>
      <c r="IO1193" s="36"/>
      <c r="IP1193" s="36"/>
      <c r="IQ1193" s="36"/>
    </row>
    <row r="1194" spans="1:249" ht="26.25" customHeight="1">
      <c r="A1194" s="27">
        <v>1191</v>
      </c>
      <c r="B1194" s="10" t="s">
        <v>3484</v>
      </c>
      <c r="C1194" s="22">
        <v>3720701002172</v>
      </c>
      <c r="D1194" s="13">
        <v>209</v>
      </c>
      <c r="E1194" s="14" t="s">
        <v>39</v>
      </c>
      <c r="F1194" s="4" t="s">
        <v>3671</v>
      </c>
      <c r="G1194" s="14" t="s">
        <v>3739</v>
      </c>
      <c r="H1194" s="227" t="s">
        <v>3672</v>
      </c>
      <c r="I1194" s="6"/>
      <c r="J1194" s="215"/>
      <c r="K1194" s="215"/>
      <c r="L1194" s="238" t="s">
        <v>3671</v>
      </c>
      <c r="M1194" s="264"/>
      <c r="Z1194" s="264"/>
      <c r="AA1194" s="264"/>
      <c r="AB1194" s="264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  <c r="CO1194" s="6"/>
      <c r="CP1194" s="6"/>
      <c r="CQ1194" s="6"/>
      <c r="CR1194" s="6"/>
      <c r="CS1194" s="6"/>
      <c r="CT1194" s="6"/>
      <c r="CU1194" s="6"/>
      <c r="CV1194" s="6"/>
      <c r="CW1194" s="6"/>
      <c r="CX1194" s="6"/>
      <c r="CY1194" s="6"/>
      <c r="CZ1194" s="6"/>
      <c r="DA1194" s="6"/>
      <c r="DB1194" s="6"/>
      <c r="DC1194" s="6"/>
      <c r="DD1194" s="6"/>
      <c r="DE1194" s="6"/>
      <c r="DF1194" s="6"/>
      <c r="DG1194" s="6"/>
      <c r="DH1194" s="6"/>
      <c r="DI1194" s="6"/>
      <c r="DJ1194" s="6"/>
      <c r="DK1194" s="6"/>
      <c r="DL1194" s="6"/>
      <c r="DM1194" s="6"/>
      <c r="DN1194" s="6"/>
      <c r="DO1194" s="6"/>
      <c r="DP1194" s="6"/>
      <c r="DQ1194" s="6"/>
      <c r="DR1194" s="6"/>
      <c r="DS1194" s="6"/>
      <c r="DT1194" s="6"/>
      <c r="DU1194" s="6"/>
      <c r="DV1194" s="6"/>
      <c r="DW1194" s="6"/>
      <c r="DX1194" s="6"/>
      <c r="DY1194" s="6"/>
      <c r="DZ1194" s="6"/>
      <c r="EA1194" s="6"/>
      <c r="EB1194" s="6"/>
      <c r="EC1194" s="6"/>
      <c r="ED1194" s="6"/>
      <c r="EE1194" s="6"/>
      <c r="EF1194" s="6"/>
      <c r="EG1194" s="6"/>
      <c r="EH1194" s="6"/>
      <c r="EI1194" s="6"/>
      <c r="EJ1194" s="6"/>
      <c r="EK1194" s="6"/>
      <c r="EL1194" s="6"/>
      <c r="EM1194" s="6"/>
      <c r="EN1194" s="6"/>
      <c r="EO1194" s="6"/>
      <c r="EP1194" s="6"/>
      <c r="EQ1194" s="6"/>
      <c r="ER1194" s="6"/>
      <c r="ES1194" s="6"/>
      <c r="ET1194" s="6"/>
      <c r="EU1194" s="6"/>
      <c r="EV1194" s="6"/>
      <c r="EW1194" s="6"/>
      <c r="EX1194" s="6"/>
      <c r="EY1194" s="6"/>
      <c r="EZ1194" s="6"/>
      <c r="FA1194" s="6"/>
      <c r="FB1194" s="6"/>
      <c r="FC1194" s="6"/>
      <c r="FD1194" s="6"/>
      <c r="FE1194" s="6"/>
      <c r="FF1194" s="6"/>
      <c r="FG1194" s="6"/>
      <c r="FH1194" s="6"/>
      <c r="FI1194" s="6"/>
      <c r="FJ1194" s="6"/>
      <c r="FK1194" s="6"/>
      <c r="FL1194" s="6"/>
      <c r="FM1194" s="6"/>
      <c r="FN1194" s="6"/>
      <c r="FO1194" s="6"/>
      <c r="FP1194" s="6"/>
      <c r="FQ1194" s="6"/>
      <c r="FR1194" s="6"/>
      <c r="FS1194" s="6"/>
      <c r="FT1194" s="6"/>
      <c r="FU1194" s="6"/>
      <c r="FV1194" s="6"/>
      <c r="FW1194" s="6"/>
      <c r="FX1194" s="6"/>
      <c r="FY1194" s="6"/>
      <c r="FZ1194" s="6"/>
      <c r="GA1194" s="6"/>
      <c r="GB1194" s="6"/>
      <c r="GC1194" s="6"/>
      <c r="GD1194" s="6"/>
      <c r="GE1194" s="6"/>
      <c r="GF1194" s="6"/>
      <c r="GG1194" s="6"/>
      <c r="GH1194" s="6"/>
      <c r="GI1194" s="6"/>
      <c r="GJ1194" s="6"/>
      <c r="GK1194" s="6"/>
      <c r="GL1194" s="6"/>
      <c r="GM1194" s="6"/>
      <c r="GN1194" s="6"/>
      <c r="GO1194" s="6"/>
      <c r="GP1194" s="6"/>
      <c r="GQ1194" s="6"/>
      <c r="GR1194" s="6"/>
      <c r="GS1194" s="6"/>
      <c r="GT1194" s="6"/>
      <c r="GU1194" s="6"/>
      <c r="GV1194" s="6"/>
      <c r="GW1194" s="6"/>
      <c r="GX1194" s="6"/>
      <c r="GY1194" s="6"/>
      <c r="GZ1194" s="6"/>
      <c r="HA1194" s="6"/>
      <c r="HB1194" s="6"/>
      <c r="HC1194" s="6"/>
      <c r="HD1194" s="6"/>
      <c r="HE1194" s="6"/>
      <c r="HF1194" s="6"/>
      <c r="HG1194" s="6"/>
      <c r="HH1194" s="6"/>
      <c r="HI1194" s="6"/>
      <c r="HJ1194" s="6"/>
      <c r="HK1194" s="6"/>
      <c r="HL1194" s="6"/>
      <c r="HM1194" s="6"/>
      <c r="HN1194" s="6"/>
      <c r="HO1194" s="6"/>
      <c r="HP1194" s="6"/>
      <c r="HQ1194" s="6"/>
      <c r="HR1194" s="6"/>
      <c r="HS1194" s="6"/>
      <c r="HT1194" s="6"/>
      <c r="HU1194" s="6"/>
      <c r="HV1194" s="6"/>
      <c r="HW1194" s="6"/>
      <c r="HX1194" s="6"/>
      <c r="HY1194" s="6"/>
      <c r="HZ1194" s="6"/>
      <c r="IA1194" s="6"/>
      <c r="IB1194" s="6"/>
      <c r="IC1194" s="6"/>
      <c r="ID1194" s="6"/>
      <c r="IE1194" s="6"/>
      <c r="IF1194" s="6"/>
      <c r="IG1194" s="6"/>
      <c r="IH1194" s="6"/>
      <c r="II1194" s="6"/>
      <c r="IJ1194" s="6"/>
      <c r="IK1194" s="6"/>
      <c r="IL1194" s="6"/>
      <c r="IM1194" s="6"/>
      <c r="IN1194" s="6"/>
      <c r="IO1194" s="6"/>
    </row>
    <row r="1195" spans="1:28" s="6" customFormat="1" ht="26.25" customHeight="1">
      <c r="A1195" s="27">
        <v>1192</v>
      </c>
      <c r="B1195" s="19" t="s">
        <v>3970</v>
      </c>
      <c r="C1195" s="23">
        <v>3720700460941</v>
      </c>
      <c r="D1195" s="13">
        <v>330</v>
      </c>
      <c r="E1195" s="15" t="s">
        <v>39</v>
      </c>
      <c r="F1195" s="18" t="s">
        <v>4177</v>
      </c>
      <c r="G1195" s="15" t="s">
        <v>11</v>
      </c>
      <c r="H1195" s="214" t="s">
        <v>4165</v>
      </c>
      <c r="M1195" s="264"/>
      <c r="N1195" s="264"/>
      <c r="O1195" s="264"/>
      <c r="P1195" s="264"/>
      <c r="Q1195" s="264"/>
      <c r="R1195" s="264"/>
      <c r="S1195" s="264"/>
      <c r="T1195" s="264"/>
      <c r="U1195" s="264"/>
      <c r="V1195" s="264"/>
      <c r="W1195" s="264"/>
      <c r="X1195" s="264"/>
      <c r="Y1195" s="264"/>
      <c r="Z1195" s="264"/>
      <c r="AA1195" s="264"/>
      <c r="AB1195" s="264"/>
    </row>
    <row r="1196" spans="1:28" s="6" customFormat="1" ht="26.25" customHeight="1">
      <c r="A1196" s="27">
        <v>1193</v>
      </c>
      <c r="B1196" s="10" t="s">
        <v>3867</v>
      </c>
      <c r="C1196" s="22">
        <v>3102002421904</v>
      </c>
      <c r="D1196" s="13">
        <v>425</v>
      </c>
      <c r="E1196" s="14" t="s">
        <v>39</v>
      </c>
      <c r="F1196" s="4" t="s">
        <v>4075</v>
      </c>
      <c r="G1196" s="14" t="s">
        <v>3739</v>
      </c>
      <c r="H1196" s="227" t="s">
        <v>4067</v>
      </c>
      <c r="L1196" s="238" t="s">
        <v>4075</v>
      </c>
      <c r="M1196" s="264"/>
      <c r="N1196" s="264"/>
      <c r="O1196" s="264"/>
      <c r="P1196" s="264"/>
      <c r="Q1196" s="264"/>
      <c r="R1196" s="264"/>
      <c r="S1196" s="264"/>
      <c r="T1196" s="264"/>
      <c r="U1196" s="264"/>
      <c r="V1196" s="264"/>
      <c r="W1196" s="264"/>
      <c r="X1196" s="264"/>
      <c r="Y1196" s="264"/>
      <c r="Z1196" s="264"/>
      <c r="AA1196" s="264"/>
      <c r="AB1196" s="264"/>
    </row>
    <row r="1197" spans="1:249" ht="26.25" customHeight="1">
      <c r="A1197" s="27">
        <v>1194</v>
      </c>
      <c r="B1197" s="10" t="s">
        <v>3596</v>
      </c>
      <c r="C1197" s="22">
        <v>3720701003608</v>
      </c>
      <c r="D1197" s="13">
        <v>338</v>
      </c>
      <c r="E1197" s="14" t="s">
        <v>39</v>
      </c>
      <c r="F1197" s="4" t="s">
        <v>3790</v>
      </c>
      <c r="G1197" s="14" t="s">
        <v>3739</v>
      </c>
      <c r="H1197" s="227" t="s">
        <v>3765</v>
      </c>
      <c r="I1197" s="6"/>
      <c r="J1197" s="215"/>
      <c r="K1197" s="215"/>
      <c r="L1197" s="238" t="s">
        <v>3790</v>
      </c>
      <c r="M1197" s="264"/>
      <c r="Z1197" s="264"/>
      <c r="AA1197" s="264"/>
      <c r="AB1197" s="264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  <c r="CO1197" s="6"/>
      <c r="CP1197" s="6"/>
      <c r="CQ1197" s="6"/>
      <c r="CR1197" s="6"/>
      <c r="CS1197" s="6"/>
      <c r="CT1197" s="6"/>
      <c r="CU1197" s="6"/>
      <c r="CV1197" s="6"/>
      <c r="CW1197" s="6"/>
      <c r="CX1197" s="6"/>
      <c r="CY1197" s="6"/>
      <c r="CZ1197" s="6"/>
      <c r="DA1197" s="6"/>
      <c r="DB1197" s="6"/>
      <c r="DC1197" s="6"/>
      <c r="DD1197" s="6"/>
      <c r="DE1197" s="6"/>
      <c r="DF1197" s="6"/>
      <c r="DG1197" s="6"/>
      <c r="DH1197" s="6"/>
      <c r="DI1197" s="6"/>
      <c r="DJ1197" s="6"/>
      <c r="DK1197" s="6"/>
      <c r="DL1197" s="6"/>
      <c r="DM1197" s="6"/>
      <c r="DN1197" s="6"/>
      <c r="DO1197" s="6"/>
      <c r="DP1197" s="6"/>
      <c r="DQ1197" s="6"/>
      <c r="DR1197" s="6"/>
      <c r="DS1197" s="6"/>
      <c r="DT1197" s="6"/>
      <c r="DU1197" s="6"/>
      <c r="DV1197" s="6"/>
      <c r="DW1197" s="6"/>
      <c r="DX1197" s="6"/>
      <c r="DY1197" s="6"/>
      <c r="DZ1197" s="6"/>
      <c r="EA1197" s="6"/>
      <c r="EB1197" s="6"/>
      <c r="EC1197" s="6"/>
      <c r="ED1197" s="6"/>
      <c r="EE1197" s="6"/>
      <c r="EF1197" s="6"/>
      <c r="EG1197" s="6"/>
      <c r="EH1197" s="6"/>
      <c r="EI1197" s="6"/>
      <c r="EJ1197" s="6"/>
      <c r="EK1197" s="6"/>
      <c r="EL1197" s="6"/>
      <c r="EM1197" s="6"/>
      <c r="EN1197" s="6"/>
      <c r="EO1197" s="6"/>
      <c r="EP1197" s="6"/>
      <c r="EQ1197" s="6"/>
      <c r="ER1197" s="6"/>
      <c r="ES1197" s="6"/>
      <c r="ET1197" s="6"/>
      <c r="EU1197" s="6"/>
      <c r="EV1197" s="6"/>
      <c r="EW1197" s="6"/>
      <c r="EX1197" s="6"/>
      <c r="EY1197" s="6"/>
      <c r="EZ1197" s="6"/>
      <c r="FA1197" s="6"/>
      <c r="FB1197" s="6"/>
      <c r="FC1197" s="6"/>
      <c r="FD1197" s="6"/>
      <c r="FE1197" s="6"/>
      <c r="FF1197" s="6"/>
      <c r="FG1197" s="6"/>
      <c r="FH1197" s="6"/>
      <c r="FI1197" s="6"/>
      <c r="FJ1197" s="6"/>
      <c r="FK1197" s="6"/>
      <c r="FL1197" s="6"/>
      <c r="FM1197" s="6"/>
      <c r="FN1197" s="6"/>
      <c r="FO1197" s="6"/>
      <c r="FP1197" s="6"/>
      <c r="FQ1197" s="6"/>
      <c r="FR1197" s="6"/>
      <c r="FS1197" s="6"/>
      <c r="FT1197" s="6"/>
      <c r="FU1197" s="6"/>
      <c r="FV1197" s="6"/>
      <c r="FW1197" s="6"/>
      <c r="FX1197" s="6"/>
      <c r="FY1197" s="6"/>
      <c r="FZ1197" s="6"/>
      <c r="GA1197" s="6"/>
      <c r="GB1197" s="6"/>
      <c r="GC1197" s="6"/>
      <c r="GD1197" s="6"/>
      <c r="GE1197" s="6"/>
      <c r="GF1197" s="6"/>
      <c r="GG1197" s="6"/>
      <c r="GH1197" s="6"/>
      <c r="GI1197" s="6"/>
      <c r="GJ1197" s="6"/>
      <c r="GK1197" s="6"/>
      <c r="GL1197" s="6"/>
      <c r="GM1197" s="6"/>
      <c r="GN1197" s="6"/>
      <c r="GO1197" s="6"/>
      <c r="GP1197" s="6"/>
      <c r="GQ1197" s="6"/>
      <c r="GR1197" s="6"/>
      <c r="GS1197" s="6"/>
      <c r="GT1197" s="6"/>
      <c r="GU1197" s="6"/>
      <c r="GV1197" s="6"/>
      <c r="GW1197" s="6"/>
      <c r="GX1197" s="6"/>
      <c r="GY1197" s="6"/>
      <c r="GZ1197" s="6"/>
      <c r="HA1197" s="6"/>
      <c r="HB1197" s="6"/>
      <c r="HC1197" s="6"/>
      <c r="HD1197" s="6"/>
      <c r="HE1197" s="6"/>
      <c r="HF1197" s="6"/>
      <c r="HG1197" s="6"/>
      <c r="HH1197" s="6"/>
      <c r="HI1197" s="6"/>
      <c r="HJ1197" s="6"/>
      <c r="HK1197" s="6"/>
      <c r="HL1197" s="6"/>
      <c r="HM1197" s="6"/>
      <c r="HN1197" s="6"/>
      <c r="HO1197" s="6"/>
      <c r="HP1197" s="6"/>
      <c r="HQ1197" s="6"/>
      <c r="HR1197" s="6"/>
      <c r="HS1197" s="6"/>
      <c r="HT1197" s="6"/>
      <c r="HU1197" s="6"/>
      <c r="HV1197" s="6"/>
      <c r="HW1197" s="6"/>
      <c r="HX1197" s="6"/>
      <c r="HY1197" s="6"/>
      <c r="HZ1197" s="6"/>
      <c r="IA1197" s="6"/>
      <c r="IB1197" s="6"/>
      <c r="IC1197" s="6"/>
      <c r="ID1197" s="6"/>
      <c r="IE1197" s="6"/>
      <c r="IF1197" s="6"/>
      <c r="IG1197" s="6"/>
      <c r="IH1197" s="6"/>
      <c r="II1197" s="6"/>
      <c r="IJ1197" s="6"/>
      <c r="IK1197" s="6"/>
      <c r="IL1197" s="6"/>
      <c r="IM1197" s="6"/>
      <c r="IN1197" s="6"/>
      <c r="IO1197" s="6"/>
    </row>
    <row r="1198" spans="1:12" ht="26.25" customHeight="1">
      <c r="A1198" s="27">
        <v>1195</v>
      </c>
      <c r="B1198" s="10" t="s">
        <v>3584</v>
      </c>
      <c r="C1198" s="22">
        <v>3720701008464</v>
      </c>
      <c r="D1198" s="13">
        <v>189</v>
      </c>
      <c r="E1198" s="14" t="s">
        <v>39</v>
      </c>
      <c r="F1198" s="4" t="s">
        <v>3777</v>
      </c>
      <c r="G1198" s="14" t="s">
        <v>3739</v>
      </c>
      <c r="H1198" s="227" t="s">
        <v>3705</v>
      </c>
      <c r="L1198" s="238" t="s">
        <v>3777</v>
      </c>
    </row>
    <row r="1199" spans="1:10" ht="26.25" customHeight="1">
      <c r="A1199" s="27">
        <v>1196</v>
      </c>
      <c r="B1199" s="10" t="s">
        <v>118</v>
      </c>
      <c r="C1199" s="11">
        <v>3720701005538</v>
      </c>
      <c r="D1199" s="3">
        <v>83</v>
      </c>
      <c r="E1199" s="3">
        <v>9</v>
      </c>
      <c r="F1199" s="4" t="s">
        <v>4311</v>
      </c>
      <c r="G1199" s="12">
        <v>63</v>
      </c>
      <c r="J1199" s="25"/>
    </row>
    <row r="1200" spans="1:28" s="6" customFormat="1" ht="26.25" customHeight="1">
      <c r="A1200" s="27">
        <v>1197</v>
      </c>
      <c r="B1200" s="10" t="s">
        <v>170</v>
      </c>
      <c r="C1200" s="11">
        <v>3720701005295</v>
      </c>
      <c r="D1200" s="14" t="s">
        <v>335</v>
      </c>
      <c r="E1200" s="12">
        <v>9</v>
      </c>
      <c r="F1200" s="4" t="s">
        <v>336</v>
      </c>
      <c r="G1200" s="2">
        <v>63</v>
      </c>
      <c r="H1200" s="226"/>
      <c r="I1200" s="25"/>
      <c r="L1200" s="244" t="s">
        <v>336</v>
      </c>
      <c r="M1200" s="264"/>
      <c r="N1200" s="264"/>
      <c r="O1200" s="264"/>
      <c r="P1200" s="264"/>
      <c r="Q1200" s="264"/>
      <c r="R1200" s="264"/>
      <c r="S1200" s="264"/>
      <c r="T1200" s="264"/>
      <c r="U1200" s="264"/>
      <c r="V1200" s="264"/>
      <c r="W1200" s="264"/>
      <c r="X1200" s="264"/>
      <c r="Y1200" s="264"/>
      <c r="Z1200" s="264"/>
      <c r="AA1200" s="264"/>
      <c r="AB1200" s="264"/>
    </row>
    <row r="1201" spans="1:28" s="6" customFormat="1" ht="26.25" customHeight="1">
      <c r="A1201" s="27">
        <v>1198</v>
      </c>
      <c r="B1201" s="10" t="s">
        <v>117</v>
      </c>
      <c r="C1201" s="11">
        <v>3720701007883</v>
      </c>
      <c r="D1201" s="14" t="s">
        <v>14</v>
      </c>
      <c r="E1201" s="12">
        <v>9</v>
      </c>
      <c r="F1201" s="4" t="s">
        <v>277</v>
      </c>
      <c r="G1201" s="2">
        <v>63</v>
      </c>
      <c r="H1201" s="226"/>
      <c r="I1201" s="25"/>
      <c r="J1201" s="10"/>
      <c r="K1201" s="21"/>
      <c r="L1201" s="244" t="s">
        <v>277</v>
      </c>
      <c r="M1201" s="264"/>
      <c r="N1201" s="264"/>
      <c r="O1201" s="264"/>
      <c r="P1201" s="264"/>
      <c r="Q1201" s="264"/>
      <c r="R1201" s="264"/>
      <c r="S1201" s="264"/>
      <c r="T1201" s="264"/>
      <c r="U1201" s="264"/>
      <c r="V1201" s="264"/>
      <c r="W1201" s="264"/>
      <c r="X1201" s="264"/>
      <c r="Y1201" s="264"/>
      <c r="Z1201" s="264"/>
      <c r="AA1201" s="264"/>
      <c r="AB1201" s="264"/>
    </row>
    <row r="1202" spans="1:12" ht="26.25" customHeight="1">
      <c r="A1202" s="27">
        <v>1199</v>
      </c>
      <c r="B1202" s="10" t="s">
        <v>150</v>
      </c>
      <c r="C1202" s="11">
        <v>3720701007484</v>
      </c>
      <c r="D1202" s="12">
        <v>126</v>
      </c>
      <c r="E1202" s="12">
        <v>9</v>
      </c>
      <c r="F1202" s="4" t="s">
        <v>320</v>
      </c>
      <c r="G1202" s="2">
        <v>64</v>
      </c>
      <c r="H1202" s="224"/>
      <c r="I1202" s="25"/>
      <c r="L1202" s="244" t="s">
        <v>320</v>
      </c>
    </row>
    <row r="1203" spans="1:54" s="70" customFormat="1" ht="26.25" customHeight="1">
      <c r="A1203" s="27">
        <v>1200</v>
      </c>
      <c r="B1203" s="147" t="s">
        <v>3445</v>
      </c>
      <c r="C1203" s="128">
        <v>5720700019426</v>
      </c>
      <c r="D1203" s="30">
        <v>13</v>
      </c>
      <c r="E1203" s="30">
        <v>9</v>
      </c>
      <c r="F1203" s="30">
        <v>2467</v>
      </c>
      <c r="G1203" s="30">
        <f aca="true" t="shared" si="35" ref="G1203:G1219">SUM(2566-L1203)</f>
        <v>99</v>
      </c>
      <c r="H1203" s="34"/>
      <c r="I1203" s="27"/>
      <c r="J1203" s="27"/>
      <c r="K1203" s="38"/>
      <c r="L1203" s="232">
        <v>2467</v>
      </c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</row>
    <row r="1204" spans="1:29" s="27" customFormat="1" ht="26.25" customHeight="1">
      <c r="A1204" s="27">
        <v>1201</v>
      </c>
      <c r="B1204" s="42" t="s">
        <v>3250</v>
      </c>
      <c r="C1204" s="29">
        <v>3720701008995</v>
      </c>
      <c r="D1204" s="30">
        <v>151</v>
      </c>
      <c r="E1204" s="30">
        <v>9</v>
      </c>
      <c r="F1204" s="30">
        <v>2480</v>
      </c>
      <c r="G1204" s="30">
        <f t="shared" si="35"/>
        <v>86</v>
      </c>
      <c r="H1204" s="34"/>
      <c r="I1204" s="136"/>
      <c r="K1204" s="34"/>
      <c r="L1204" s="232">
        <v>2480</v>
      </c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35"/>
      <c r="Y1204" s="35"/>
      <c r="Z1204" s="35"/>
      <c r="AA1204" s="35"/>
      <c r="AB1204" s="35"/>
      <c r="AC1204" s="34"/>
    </row>
    <row r="1205" spans="1:29" s="27" customFormat="1" ht="26.25" customHeight="1">
      <c r="A1205" s="27">
        <v>1202</v>
      </c>
      <c r="B1205" s="8" t="s">
        <v>3251</v>
      </c>
      <c r="C1205" s="40">
        <v>3720701009274</v>
      </c>
      <c r="D1205" s="30">
        <v>156</v>
      </c>
      <c r="E1205" s="30">
        <v>9</v>
      </c>
      <c r="F1205" s="30">
        <v>2477</v>
      </c>
      <c r="G1205" s="30">
        <f t="shared" si="35"/>
        <v>89</v>
      </c>
      <c r="H1205" s="34"/>
      <c r="I1205" s="136"/>
      <c r="K1205" s="34"/>
      <c r="L1205" s="232">
        <v>2477</v>
      </c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4"/>
    </row>
    <row r="1206" spans="1:29" s="27" customFormat="1" ht="26.25" customHeight="1">
      <c r="A1206" s="27">
        <v>1203</v>
      </c>
      <c r="B1206" s="8" t="s">
        <v>3252</v>
      </c>
      <c r="C1206" s="40">
        <v>3720701003594</v>
      </c>
      <c r="D1206" s="30">
        <v>41</v>
      </c>
      <c r="E1206" s="30">
        <v>9</v>
      </c>
      <c r="F1206" s="30">
        <v>2480</v>
      </c>
      <c r="G1206" s="30">
        <f t="shared" si="35"/>
        <v>86</v>
      </c>
      <c r="H1206" s="34"/>
      <c r="I1206" s="136"/>
      <c r="K1206" s="34"/>
      <c r="L1206" s="232">
        <v>2480</v>
      </c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C1206" s="34"/>
    </row>
    <row r="1207" spans="1:29" s="27" customFormat="1" ht="26.25" customHeight="1">
      <c r="A1207" s="27">
        <v>1204</v>
      </c>
      <c r="B1207" s="8" t="s">
        <v>3253</v>
      </c>
      <c r="C1207" s="40">
        <v>3720701004779</v>
      </c>
      <c r="D1207" s="30">
        <v>63</v>
      </c>
      <c r="E1207" s="30">
        <v>9</v>
      </c>
      <c r="F1207" s="30">
        <v>2480</v>
      </c>
      <c r="G1207" s="30">
        <f t="shared" si="35"/>
        <v>86</v>
      </c>
      <c r="H1207" s="34"/>
      <c r="I1207" s="136"/>
      <c r="K1207" s="34"/>
      <c r="L1207" s="232">
        <v>2480</v>
      </c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5"/>
      <c r="Y1207" s="35"/>
      <c r="Z1207" s="35"/>
      <c r="AA1207" s="35"/>
      <c r="AB1207" s="35"/>
      <c r="AC1207" s="34"/>
    </row>
    <row r="1208" spans="1:29" s="27" customFormat="1" ht="26.25" customHeight="1">
      <c r="A1208" s="27">
        <v>1205</v>
      </c>
      <c r="B1208" s="8" t="s">
        <v>3254</v>
      </c>
      <c r="C1208" s="29">
        <v>3720701005511</v>
      </c>
      <c r="D1208" s="30">
        <v>83</v>
      </c>
      <c r="E1208" s="30">
        <v>9</v>
      </c>
      <c r="F1208" s="30">
        <v>2480</v>
      </c>
      <c r="G1208" s="30">
        <f t="shared" si="35"/>
        <v>86</v>
      </c>
      <c r="H1208" s="34"/>
      <c r="I1208" s="136"/>
      <c r="K1208" s="34"/>
      <c r="L1208" s="232">
        <v>2480</v>
      </c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4"/>
    </row>
    <row r="1209" spans="1:29" s="27" customFormat="1" ht="26.25" customHeight="1">
      <c r="A1209" s="27">
        <v>1206</v>
      </c>
      <c r="B1209" s="8" t="s">
        <v>3255</v>
      </c>
      <c r="C1209" s="29">
        <v>3720701007867</v>
      </c>
      <c r="D1209" s="30">
        <v>134</v>
      </c>
      <c r="E1209" s="30">
        <v>9</v>
      </c>
      <c r="F1209" s="30">
        <v>2480</v>
      </c>
      <c r="G1209" s="30">
        <f t="shared" si="35"/>
        <v>86</v>
      </c>
      <c r="H1209" s="34"/>
      <c r="I1209" s="136"/>
      <c r="K1209" s="34"/>
      <c r="L1209" s="232">
        <v>2480</v>
      </c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5"/>
      <c r="Y1209" s="35"/>
      <c r="Z1209" s="35"/>
      <c r="AA1209" s="35"/>
      <c r="AB1209" s="35"/>
      <c r="AC1209" s="34"/>
    </row>
    <row r="1210" spans="1:29" s="27" customFormat="1" ht="26.25" customHeight="1">
      <c r="A1210" s="27">
        <v>1207</v>
      </c>
      <c r="B1210" s="8" t="s">
        <v>3256</v>
      </c>
      <c r="C1210" s="40">
        <v>3720701002148</v>
      </c>
      <c r="D1210" s="27">
        <v>7</v>
      </c>
      <c r="E1210" s="30">
        <v>9</v>
      </c>
      <c r="F1210" s="30">
        <v>2480</v>
      </c>
      <c r="G1210" s="30">
        <f t="shared" si="35"/>
        <v>86</v>
      </c>
      <c r="H1210" s="34"/>
      <c r="I1210" s="136"/>
      <c r="K1210" s="34"/>
      <c r="L1210" s="232">
        <v>2480</v>
      </c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C1210" s="34"/>
    </row>
    <row r="1211" spans="1:29" s="27" customFormat="1" ht="26.25" customHeight="1">
      <c r="A1211" s="27">
        <v>1208</v>
      </c>
      <c r="B1211" s="8" t="s">
        <v>3257</v>
      </c>
      <c r="C1211" s="29">
        <v>3720701004400</v>
      </c>
      <c r="D1211" s="30">
        <v>53</v>
      </c>
      <c r="E1211" s="30">
        <v>9</v>
      </c>
      <c r="F1211" s="30">
        <v>2476</v>
      </c>
      <c r="G1211" s="30">
        <f t="shared" si="35"/>
        <v>90</v>
      </c>
      <c r="H1211" s="34"/>
      <c r="I1211" s="136"/>
      <c r="K1211" s="34"/>
      <c r="L1211" s="232">
        <v>2476</v>
      </c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35"/>
      <c r="Y1211" s="35"/>
      <c r="Z1211" s="35"/>
      <c r="AA1211" s="35"/>
      <c r="AB1211" s="35"/>
      <c r="AC1211" s="34"/>
    </row>
    <row r="1212" spans="1:29" s="27" customFormat="1" ht="26.25" customHeight="1">
      <c r="A1212" s="27">
        <v>1209</v>
      </c>
      <c r="B1212" s="8" t="s">
        <v>3258</v>
      </c>
      <c r="C1212" s="29">
        <v>3720701006305</v>
      </c>
      <c r="D1212" s="30">
        <v>96</v>
      </c>
      <c r="E1212" s="27">
        <v>9</v>
      </c>
      <c r="F1212" s="30">
        <v>2477</v>
      </c>
      <c r="G1212" s="30">
        <f t="shared" si="35"/>
        <v>89</v>
      </c>
      <c r="H1212" s="34"/>
      <c r="I1212" s="136"/>
      <c r="K1212" s="34"/>
      <c r="L1212" s="232">
        <v>2477</v>
      </c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5"/>
      <c r="AA1212" s="35"/>
      <c r="AB1212" s="35"/>
      <c r="AC1212" s="34"/>
    </row>
    <row r="1213" spans="1:29" s="27" customFormat="1" ht="26.25" customHeight="1">
      <c r="A1213" s="27">
        <v>1210</v>
      </c>
      <c r="B1213" s="42" t="s">
        <v>3259</v>
      </c>
      <c r="C1213" s="40">
        <v>3720701005716</v>
      </c>
      <c r="D1213" s="27">
        <v>87</v>
      </c>
      <c r="E1213" s="27">
        <v>9</v>
      </c>
      <c r="F1213" s="27">
        <v>2477</v>
      </c>
      <c r="G1213" s="30">
        <f t="shared" si="35"/>
        <v>89</v>
      </c>
      <c r="H1213" s="34"/>
      <c r="I1213" s="136"/>
      <c r="K1213" s="34"/>
      <c r="L1213" s="249">
        <v>2477</v>
      </c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35"/>
      <c r="Y1213" s="35"/>
      <c r="Z1213" s="35"/>
      <c r="AA1213" s="35"/>
      <c r="AB1213" s="35"/>
      <c r="AC1213" s="34"/>
    </row>
    <row r="1214" spans="1:29" s="27" customFormat="1" ht="26.25" customHeight="1">
      <c r="A1214" s="27">
        <v>1211</v>
      </c>
      <c r="B1214" s="8" t="s">
        <v>3260</v>
      </c>
      <c r="C1214" s="40">
        <v>3720701003659</v>
      </c>
      <c r="D1214" s="30">
        <v>41</v>
      </c>
      <c r="E1214" s="30">
        <v>9</v>
      </c>
      <c r="F1214" s="30">
        <v>2479</v>
      </c>
      <c r="G1214" s="30">
        <f t="shared" si="35"/>
        <v>87</v>
      </c>
      <c r="H1214" s="34"/>
      <c r="I1214" s="136"/>
      <c r="K1214" s="34"/>
      <c r="L1214" s="232">
        <v>2479</v>
      </c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35"/>
      <c r="Y1214" s="35"/>
      <c r="Z1214" s="35"/>
      <c r="AA1214" s="35"/>
      <c r="AB1214" s="35"/>
      <c r="AC1214" s="34"/>
    </row>
    <row r="1215" spans="1:29" s="27" customFormat="1" ht="26.25" customHeight="1">
      <c r="A1215" s="27">
        <v>1212</v>
      </c>
      <c r="B1215" s="8" t="s">
        <v>3261</v>
      </c>
      <c r="C1215" s="40">
        <v>3720701002539</v>
      </c>
      <c r="D1215" s="30">
        <v>17</v>
      </c>
      <c r="E1215" s="27">
        <v>9</v>
      </c>
      <c r="F1215" s="30">
        <v>2475</v>
      </c>
      <c r="G1215" s="30">
        <f t="shared" si="35"/>
        <v>91</v>
      </c>
      <c r="H1215" s="34"/>
      <c r="I1215" s="136"/>
      <c r="K1215" s="34"/>
      <c r="L1215" s="232">
        <v>2475</v>
      </c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35"/>
      <c r="Y1215" s="35"/>
      <c r="Z1215" s="35"/>
      <c r="AA1215" s="35"/>
      <c r="AB1215" s="35"/>
      <c r="AC1215" s="34"/>
    </row>
    <row r="1216" spans="1:28" s="166" customFormat="1" ht="26.25" customHeight="1">
      <c r="A1216" s="27">
        <v>1213</v>
      </c>
      <c r="B1216" s="28" t="s">
        <v>3262</v>
      </c>
      <c r="C1216" s="195">
        <v>3720701003331</v>
      </c>
      <c r="D1216" s="30">
        <v>36</v>
      </c>
      <c r="E1216" s="30">
        <v>9</v>
      </c>
      <c r="F1216" s="30">
        <v>2482</v>
      </c>
      <c r="G1216" s="30">
        <f t="shared" si="35"/>
        <v>84</v>
      </c>
      <c r="H1216" s="34"/>
      <c r="I1216" s="158"/>
      <c r="J1216" s="39"/>
      <c r="K1216" s="165"/>
      <c r="L1216" s="232">
        <v>2482</v>
      </c>
      <c r="M1216" s="197"/>
      <c r="N1216" s="197"/>
      <c r="O1216" s="197"/>
      <c r="P1216" s="197"/>
      <c r="Q1216" s="197"/>
      <c r="R1216" s="197"/>
      <c r="S1216" s="197"/>
      <c r="T1216" s="197"/>
      <c r="U1216" s="197"/>
      <c r="V1216" s="197"/>
      <c r="W1216" s="197"/>
      <c r="X1216" s="197"/>
      <c r="Y1216" s="197"/>
      <c r="Z1216" s="197"/>
      <c r="AA1216" s="197"/>
      <c r="AB1216" s="197"/>
    </row>
    <row r="1217" spans="1:28" s="166" customFormat="1" ht="26.25" customHeight="1">
      <c r="A1217" s="27">
        <v>1214</v>
      </c>
      <c r="B1217" s="39" t="s">
        <v>3263</v>
      </c>
      <c r="C1217" s="195">
        <v>3720701004787</v>
      </c>
      <c r="D1217" s="30">
        <v>63</v>
      </c>
      <c r="E1217" s="30">
        <v>9</v>
      </c>
      <c r="F1217" s="30">
        <v>2482</v>
      </c>
      <c r="G1217" s="30">
        <f t="shared" si="35"/>
        <v>84</v>
      </c>
      <c r="H1217" s="34"/>
      <c r="I1217" s="158"/>
      <c r="J1217" s="39"/>
      <c r="K1217" s="165"/>
      <c r="L1217" s="232">
        <v>2482</v>
      </c>
      <c r="M1217" s="197"/>
      <c r="N1217" s="197"/>
      <c r="O1217" s="197"/>
      <c r="P1217" s="197"/>
      <c r="Q1217" s="197"/>
      <c r="R1217" s="197"/>
      <c r="S1217" s="197"/>
      <c r="T1217" s="197"/>
      <c r="U1217" s="197"/>
      <c r="V1217" s="197"/>
      <c r="W1217" s="197"/>
      <c r="X1217" s="197"/>
      <c r="Y1217" s="197"/>
      <c r="Z1217" s="197"/>
      <c r="AA1217" s="197"/>
      <c r="AB1217" s="197"/>
    </row>
    <row r="1218" spans="1:28" s="166" customFormat="1" ht="26.25" customHeight="1">
      <c r="A1218" s="27">
        <v>1215</v>
      </c>
      <c r="B1218" s="39" t="s">
        <v>3264</v>
      </c>
      <c r="C1218" s="196">
        <v>3720701008804</v>
      </c>
      <c r="D1218" s="27">
        <v>148</v>
      </c>
      <c r="E1218" s="30">
        <v>9</v>
      </c>
      <c r="F1218" s="27">
        <v>2482</v>
      </c>
      <c r="G1218" s="30">
        <f t="shared" si="35"/>
        <v>84</v>
      </c>
      <c r="H1218" s="34"/>
      <c r="I1218" s="158"/>
      <c r="J1218" s="39"/>
      <c r="K1218" s="165"/>
      <c r="L1218" s="249">
        <v>2482</v>
      </c>
      <c r="M1218" s="197"/>
      <c r="N1218" s="197"/>
      <c r="O1218" s="197"/>
      <c r="P1218" s="197"/>
      <c r="Q1218" s="197"/>
      <c r="R1218" s="197"/>
      <c r="S1218" s="197"/>
      <c r="T1218" s="197"/>
      <c r="U1218" s="197"/>
      <c r="V1218" s="197"/>
      <c r="W1218" s="197"/>
      <c r="X1218" s="197"/>
      <c r="Y1218" s="197"/>
      <c r="Z1218" s="197"/>
      <c r="AA1218" s="197"/>
      <c r="AB1218" s="197"/>
    </row>
    <row r="1219" spans="1:28" s="166" customFormat="1" ht="26.25" customHeight="1">
      <c r="A1219" s="27">
        <v>1216</v>
      </c>
      <c r="B1219" s="28" t="s">
        <v>3265</v>
      </c>
      <c r="C1219" s="196">
        <v>3720701003870</v>
      </c>
      <c r="D1219" s="30">
        <v>44</v>
      </c>
      <c r="E1219" s="30">
        <v>9</v>
      </c>
      <c r="F1219" s="30">
        <v>2482</v>
      </c>
      <c r="G1219" s="30">
        <f t="shared" si="35"/>
        <v>84</v>
      </c>
      <c r="H1219" s="34"/>
      <c r="I1219" s="158"/>
      <c r="J1219" s="39"/>
      <c r="K1219" s="165"/>
      <c r="L1219" s="232">
        <v>2482</v>
      </c>
      <c r="M1219" s="197"/>
      <c r="N1219" s="197"/>
      <c r="O1219" s="197"/>
      <c r="P1219" s="197"/>
      <c r="Q1219" s="197"/>
      <c r="R1219" s="197"/>
      <c r="S1219" s="197"/>
      <c r="T1219" s="197"/>
      <c r="U1219" s="197"/>
      <c r="V1219" s="197"/>
      <c r="W1219" s="197"/>
      <c r="X1219" s="197"/>
      <c r="Y1219" s="197"/>
      <c r="Z1219" s="197"/>
      <c r="AA1219" s="197"/>
      <c r="AB1219" s="197"/>
    </row>
    <row r="1220" spans="1:28" s="6" customFormat="1" ht="26.25" customHeight="1">
      <c r="A1220" s="27">
        <v>1217</v>
      </c>
      <c r="B1220" s="19" t="s">
        <v>4058</v>
      </c>
      <c r="C1220" s="23">
        <v>3720701006658</v>
      </c>
      <c r="D1220" s="13">
        <v>107</v>
      </c>
      <c r="E1220" s="15" t="s">
        <v>39</v>
      </c>
      <c r="F1220" s="18" t="s">
        <v>4255</v>
      </c>
      <c r="G1220" s="15" t="s">
        <v>11</v>
      </c>
      <c r="H1220" s="214" t="s">
        <v>4254</v>
      </c>
      <c r="M1220" s="264"/>
      <c r="N1220" s="264"/>
      <c r="O1220" s="264"/>
      <c r="P1220" s="264"/>
      <c r="Q1220" s="264"/>
      <c r="R1220" s="264"/>
      <c r="S1220" s="264"/>
      <c r="T1220" s="264"/>
      <c r="U1220" s="264"/>
      <c r="V1220" s="264"/>
      <c r="W1220" s="264"/>
      <c r="X1220" s="264"/>
      <c r="Y1220" s="264"/>
      <c r="Z1220" s="264"/>
      <c r="AA1220" s="264"/>
      <c r="AB1220" s="264"/>
    </row>
    <row r="1221" spans="1:28" s="6" customFormat="1" ht="26.25" customHeight="1">
      <c r="A1221" s="27">
        <v>1218</v>
      </c>
      <c r="B1221" s="19" t="s">
        <v>4059</v>
      </c>
      <c r="C1221" s="23">
        <v>4100500055175</v>
      </c>
      <c r="D1221" s="13">
        <v>96</v>
      </c>
      <c r="E1221" s="15" t="s">
        <v>39</v>
      </c>
      <c r="F1221" s="18" t="s">
        <v>4253</v>
      </c>
      <c r="G1221" s="15" t="s">
        <v>11</v>
      </c>
      <c r="H1221" s="214" t="s">
        <v>4254</v>
      </c>
      <c r="M1221" s="264"/>
      <c r="N1221" s="264"/>
      <c r="O1221" s="264"/>
      <c r="P1221" s="264"/>
      <c r="Q1221" s="264"/>
      <c r="R1221" s="264"/>
      <c r="S1221" s="264"/>
      <c r="T1221" s="264"/>
      <c r="U1221" s="264"/>
      <c r="V1221" s="264"/>
      <c r="W1221" s="264"/>
      <c r="X1221" s="264"/>
      <c r="Y1221" s="264"/>
      <c r="Z1221" s="264"/>
      <c r="AA1221" s="264"/>
      <c r="AB1221" s="264"/>
    </row>
    <row r="1222" spans="1:28" s="6" customFormat="1" ht="26.25" customHeight="1">
      <c r="A1222" s="27">
        <v>1219</v>
      </c>
      <c r="B1222" s="10" t="s">
        <v>3878</v>
      </c>
      <c r="C1222" s="22">
        <v>3700100377406</v>
      </c>
      <c r="D1222" s="13">
        <v>215</v>
      </c>
      <c r="E1222" s="14" t="s">
        <v>39</v>
      </c>
      <c r="F1222" s="4" t="s">
        <v>4084</v>
      </c>
      <c r="G1222" s="14" t="s">
        <v>3739</v>
      </c>
      <c r="H1222" s="227" t="s">
        <v>4067</v>
      </c>
      <c r="L1222" s="238" t="s">
        <v>4084</v>
      </c>
      <c r="M1222" s="264"/>
      <c r="N1222" s="264"/>
      <c r="O1222" s="264"/>
      <c r="P1222" s="264"/>
      <c r="Q1222" s="264"/>
      <c r="R1222" s="264"/>
      <c r="S1222" s="264"/>
      <c r="T1222" s="264"/>
      <c r="U1222" s="264"/>
      <c r="V1222" s="264"/>
      <c r="W1222" s="264"/>
      <c r="X1222" s="264"/>
      <c r="Y1222" s="264"/>
      <c r="Z1222" s="264"/>
      <c r="AA1222" s="264"/>
      <c r="AB1222" s="264"/>
    </row>
    <row r="1223" spans="1:28" s="6" customFormat="1" ht="26.25" customHeight="1">
      <c r="A1223" s="27">
        <v>1220</v>
      </c>
      <c r="B1223" s="19" t="s">
        <v>3910</v>
      </c>
      <c r="C1223" s="23">
        <v>3720700870359</v>
      </c>
      <c r="D1223" s="13">
        <v>40</v>
      </c>
      <c r="E1223" s="15" t="s">
        <v>39</v>
      </c>
      <c r="F1223" s="18" t="s">
        <v>4119</v>
      </c>
      <c r="G1223" s="15" t="s">
        <v>11</v>
      </c>
      <c r="H1223" s="214" t="s">
        <v>4118</v>
      </c>
      <c r="M1223" s="264"/>
      <c r="N1223" s="264"/>
      <c r="O1223" s="264"/>
      <c r="P1223" s="264"/>
      <c r="Q1223" s="264"/>
      <c r="R1223" s="264"/>
      <c r="S1223" s="264"/>
      <c r="T1223" s="264"/>
      <c r="U1223" s="264"/>
      <c r="V1223" s="264"/>
      <c r="W1223" s="264"/>
      <c r="X1223" s="264"/>
      <c r="Y1223" s="264"/>
      <c r="Z1223" s="264"/>
      <c r="AA1223" s="264"/>
      <c r="AB1223" s="264"/>
    </row>
    <row r="1224" spans="1:28" s="6" customFormat="1" ht="26.25" customHeight="1">
      <c r="A1224" s="27">
        <v>1221</v>
      </c>
      <c r="B1224" s="19" t="s">
        <v>4060</v>
      </c>
      <c r="C1224" s="23">
        <v>3720700873579</v>
      </c>
      <c r="D1224" s="13">
        <v>109</v>
      </c>
      <c r="E1224" s="15" t="s">
        <v>39</v>
      </c>
      <c r="F1224" s="18" t="s">
        <v>4257</v>
      </c>
      <c r="G1224" s="15" t="s">
        <v>11</v>
      </c>
      <c r="H1224" s="214" t="s">
        <v>4254</v>
      </c>
      <c r="M1224" s="264"/>
      <c r="N1224" s="264"/>
      <c r="O1224" s="264"/>
      <c r="P1224" s="264"/>
      <c r="Q1224" s="264"/>
      <c r="R1224" s="264"/>
      <c r="S1224" s="264"/>
      <c r="T1224" s="264"/>
      <c r="U1224" s="264"/>
      <c r="V1224" s="264"/>
      <c r="W1224" s="264"/>
      <c r="X1224" s="264"/>
      <c r="Y1224" s="264"/>
      <c r="Z1224" s="264"/>
      <c r="AA1224" s="264"/>
      <c r="AB1224" s="264"/>
    </row>
    <row r="1225" spans="1:28" s="6" customFormat="1" ht="26.25" customHeight="1">
      <c r="A1225" s="27">
        <v>1222</v>
      </c>
      <c r="B1225" s="19" t="s">
        <v>3955</v>
      </c>
      <c r="C1225" s="23">
        <v>3720700872076</v>
      </c>
      <c r="D1225" s="13">
        <v>73</v>
      </c>
      <c r="E1225" s="15" t="s">
        <v>39</v>
      </c>
      <c r="F1225" s="18" t="s">
        <v>4163</v>
      </c>
      <c r="G1225" s="15" t="s">
        <v>11</v>
      </c>
      <c r="H1225" s="214" t="s">
        <v>4153</v>
      </c>
      <c r="M1225" s="264"/>
      <c r="N1225" s="264"/>
      <c r="O1225" s="264"/>
      <c r="P1225" s="264"/>
      <c r="Q1225" s="264"/>
      <c r="R1225" s="264"/>
      <c r="S1225" s="264"/>
      <c r="T1225" s="264"/>
      <c r="U1225" s="264"/>
      <c r="V1225" s="264"/>
      <c r="W1225" s="264"/>
      <c r="X1225" s="264"/>
      <c r="Y1225" s="264"/>
      <c r="Z1225" s="264"/>
      <c r="AA1225" s="264"/>
      <c r="AB1225" s="264"/>
    </row>
    <row r="1226" spans="1:28" s="6" customFormat="1" ht="26.25" customHeight="1">
      <c r="A1226" s="27">
        <v>1223</v>
      </c>
      <c r="B1226" s="19" t="s">
        <v>4054</v>
      </c>
      <c r="C1226" s="23">
        <v>3100500494553</v>
      </c>
      <c r="D1226" s="13">
        <v>197</v>
      </c>
      <c r="E1226" s="15" t="s">
        <v>39</v>
      </c>
      <c r="F1226" s="18" t="s">
        <v>4239</v>
      </c>
      <c r="G1226" s="15" t="s">
        <v>11</v>
      </c>
      <c r="H1226" s="214" t="s">
        <v>4240</v>
      </c>
      <c r="M1226" s="264"/>
      <c r="N1226" s="264"/>
      <c r="O1226" s="264"/>
      <c r="P1226" s="264"/>
      <c r="Q1226" s="264"/>
      <c r="R1226" s="264"/>
      <c r="S1226" s="264"/>
      <c r="T1226" s="264"/>
      <c r="U1226" s="264"/>
      <c r="V1226" s="264"/>
      <c r="W1226" s="264"/>
      <c r="X1226" s="264"/>
      <c r="Y1226" s="264"/>
      <c r="Z1226" s="264"/>
      <c r="AA1226" s="264"/>
      <c r="AB1226" s="264"/>
    </row>
    <row r="1227" spans="1:28" s="6" customFormat="1" ht="26.25" customHeight="1">
      <c r="A1227" s="27">
        <v>1224</v>
      </c>
      <c r="B1227" s="19" t="s">
        <v>4043</v>
      </c>
      <c r="C1227" s="23">
        <v>3720701003951</v>
      </c>
      <c r="D1227" s="13">
        <v>196</v>
      </c>
      <c r="E1227" s="15" t="s">
        <v>39</v>
      </c>
      <c r="F1227" s="18" t="s">
        <v>4238</v>
      </c>
      <c r="G1227" s="15" t="s">
        <v>11</v>
      </c>
      <c r="H1227" s="214" t="s">
        <v>4222</v>
      </c>
      <c r="M1227" s="264"/>
      <c r="N1227" s="264"/>
      <c r="O1227" s="264"/>
      <c r="P1227" s="264"/>
      <c r="Q1227" s="264"/>
      <c r="R1227" s="264"/>
      <c r="S1227" s="264"/>
      <c r="T1227" s="264"/>
      <c r="U1227" s="264"/>
      <c r="V1227" s="264"/>
      <c r="W1227" s="264"/>
      <c r="X1227" s="264"/>
      <c r="Y1227" s="264"/>
      <c r="Z1227" s="264"/>
      <c r="AA1227" s="264"/>
      <c r="AB1227" s="264"/>
    </row>
    <row r="1228" spans="1:28" s="6" customFormat="1" ht="26.25" customHeight="1">
      <c r="A1228" s="27">
        <v>1225</v>
      </c>
      <c r="B1228" s="19" t="s">
        <v>4044</v>
      </c>
      <c r="C1228" s="23">
        <v>3720701007891</v>
      </c>
      <c r="D1228" s="13">
        <v>211</v>
      </c>
      <c r="E1228" s="15" t="s">
        <v>39</v>
      </c>
      <c r="F1228" s="18" t="s">
        <v>4239</v>
      </c>
      <c r="G1228" s="15" t="s">
        <v>11</v>
      </c>
      <c r="H1228" s="214" t="s">
        <v>4240</v>
      </c>
      <c r="M1228" s="264"/>
      <c r="N1228" s="264"/>
      <c r="O1228" s="264"/>
      <c r="P1228" s="264"/>
      <c r="Q1228" s="264"/>
      <c r="R1228" s="264"/>
      <c r="S1228" s="264"/>
      <c r="T1228" s="264"/>
      <c r="U1228" s="264"/>
      <c r="V1228" s="264"/>
      <c r="W1228" s="264"/>
      <c r="X1228" s="264"/>
      <c r="Y1228" s="264"/>
      <c r="Z1228" s="264"/>
      <c r="AA1228" s="264"/>
      <c r="AB1228" s="264"/>
    </row>
    <row r="1229" spans="1:28" s="6" customFormat="1" ht="26.25" customHeight="1">
      <c r="A1229" s="27">
        <v>1226</v>
      </c>
      <c r="B1229" s="19" t="s">
        <v>3966</v>
      </c>
      <c r="C1229" s="23">
        <v>3720701006941</v>
      </c>
      <c r="D1229" s="13">
        <v>118</v>
      </c>
      <c r="E1229" s="15" t="s">
        <v>39</v>
      </c>
      <c r="F1229" s="18" t="s">
        <v>4173</v>
      </c>
      <c r="G1229" s="15" t="s">
        <v>11</v>
      </c>
      <c r="H1229" s="214" t="s">
        <v>4165</v>
      </c>
      <c r="M1229" s="264"/>
      <c r="N1229" s="264"/>
      <c r="O1229" s="264"/>
      <c r="P1229" s="264"/>
      <c r="Q1229" s="264"/>
      <c r="R1229" s="264"/>
      <c r="S1229" s="264"/>
      <c r="T1229" s="264"/>
      <c r="U1229" s="264"/>
      <c r="V1229" s="264"/>
      <c r="W1229" s="264"/>
      <c r="X1229" s="264"/>
      <c r="Y1229" s="264"/>
      <c r="Z1229" s="264"/>
      <c r="AA1229" s="264"/>
      <c r="AB1229" s="264"/>
    </row>
    <row r="1230" spans="1:28" s="6" customFormat="1" ht="26.25" customHeight="1">
      <c r="A1230" s="27">
        <v>1227</v>
      </c>
      <c r="B1230" s="19" t="s">
        <v>4023</v>
      </c>
      <c r="C1230" s="23">
        <v>3720701004230</v>
      </c>
      <c r="D1230" s="13">
        <v>339</v>
      </c>
      <c r="E1230" s="15" t="s">
        <v>39</v>
      </c>
      <c r="F1230" s="18" t="s">
        <v>4216</v>
      </c>
      <c r="G1230" s="15" t="s">
        <v>11</v>
      </c>
      <c r="H1230" s="214" t="s">
        <v>4201</v>
      </c>
      <c r="M1230" s="264"/>
      <c r="N1230" s="264"/>
      <c r="O1230" s="264"/>
      <c r="P1230" s="264"/>
      <c r="Q1230" s="264"/>
      <c r="R1230" s="264"/>
      <c r="S1230" s="264"/>
      <c r="T1230" s="264"/>
      <c r="U1230" s="264"/>
      <c r="V1230" s="264"/>
      <c r="W1230" s="264"/>
      <c r="X1230" s="264"/>
      <c r="Y1230" s="264"/>
      <c r="Z1230" s="264"/>
      <c r="AA1230" s="264"/>
      <c r="AB1230" s="264"/>
    </row>
    <row r="1231" spans="1:28" s="6" customFormat="1" ht="26.25" customHeight="1">
      <c r="A1231" s="27">
        <v>1228</v>
      </c>
      <c r="B1231" s="19" t="s">
        <v>3992</v>
      </c>
      <c r="C1231" s="23">
        <v>3720701004035</v>
      </c>
      <c r="D1231" s="13">
        <v>46</v>
      </c>
      <c r="E1231" s="15" t="s">
        <v>39</v>
      </c>
      <c r="F1231" s="18" t="s">
        <v>4195</v>
      </c>
      <c r="G1231" s="15" t="s">
        <v>11</v>
      </c>
      <c r="H1231" s="214" t="s">
        <v>4183</v>
      </c>
      <c r="M1231" s="264"/>
      <c r="N1231" s="264"/>
      <c r="O1231" s="264"/>
      <c r="P1231" s="264"/>
      <c r="Q1231" s="264"/>
      <c r="R1231" s="264"/>
      <c r="S1231" s="264"/>
      <c r="T1231" s="264"/>
      <c r="U1231" s="264"/>
      <c r="V1231" s="264"/>
      <c r="W1231" s="264"/>
      <c r="X1231" s="264"/>
      <c r="Y1231" s="264"/>
      <c r="Z1231" s="264"/>
      <c r="AA1231" s="264"/>
      <c r="AB1231" s="264"/>
    </row>
    <row r="1232" spans="1:28" s="6" customFormat="1" ht="26.25" customHeight="1">
      <c r="A1232" s="27">
        <v>1229</v>
      </c>
      <c r="B1232" s="19" t="s">
        <v>3984</v>
      </c>
      <c r="C1232" s="23">
        <v>3720701004604</v>
      </c>
      <c r="D1232" s="13">
        <v>184</v>
      </c>
      <c r="E1232" s="15" t="s">
        <v>39</v>
      </c>
      <c r="F1232" s="18" t="s">
        <v>4189</v>
      </c>
      <c r="G1232" s="15" t="s">
        <v>11</v>
      </c>
      <c r="H1232" s="214" t="s">
        <v>4183</v>
      </c>
      <c r="M1232" s="264"/>
      <c r="N1232" s="264"/>
      <c r="O1232" s="264"/>
      <c r="P1232" s="264"/>
      <c r="Q1232" s="264"/>
      <c r="R1232" s="264"/>
      <c r="S1232" s="264"/>
      <c r="T1232" s="264"/>
      <c r="U1232" s="264"/>
      <c r="V1232" s="264"/>
      <c r="W1232" s="264"/>
      <c r="X1232" s="264"/>
      <c r="Y1232" s="264"/>
      <c r="Z1232" s="264"/>
      <c r="AA1232" s="264"/>
      <c r="AB1232" s="264"/>
    </row>
    <row r="1233" spans="1:28" s="6" customFormat="1" ht="26.25" customHeight="1">
      <c r="A1233" s="27">
        <v>1230</v>
      </c>
      <c r="B1233" s="19" t="s">
        <v>3963</v>
      </c>
      <c r="C1233" s="23">
        <v>3720701007182</v>
      </c>
      <c r="D1233" s="13">
        <v>427</v>
      </c>
      <c r="E1233" s="15" t="s">
        <v>39</v>
      </c>
      <c r="F1233" s="18" t="s">
        <v>4170</v>
      </c>
      <c r="G1233" s="15" t="s">
        <v>11</v>
      </c>
      <c r="H1233" s="214" t="s">
        <v>4165</v>
      </c>
      <c r="M1233" s="264"/>
      <c r="N1233" s="264"/>
      <c r="O1233" s="264"/>
      <c r="P1233" s="264"/>
      <c r="Q1233" s="264"/>
      <c r="R1233" s="264"/>
      <c r="S1233" s="264"/>
      <c r="T1233" s="264"/>
      <c r="U1233" s="264"/>
      <c r="V1233" s="264"/>
      <c r="W1233" s="264"/>
      <c r="X1233" s="264"/>
      <c r="Y1233" s="264"/>
      <c r="Z1233" s="264"/>
      <c r="AA1233" s="264"/>
      <c r="AB1233" s="264"/>
    </row>
    <row r="1234" spans="1:28" s="6" customFormat="1" ht="26.25" customHeight="1">
      <c r="A1234" s="27">
        <v>1231</v>
      </c>
      <c r="B1234" s="19" t="s">
        <v>3964</v>
      </c>
      <c r="C1234" s="23">
        <v>3720701006020</v>
      </c>
      <c r="D1234" s="13">
        <v>200</v>
      </c>
      <c r="E1234" s="15" t="s">
        <v>39</v>
      </c>
      <c r="F1234" s="18" t="s">
        <v>4171</v>
      </c>
      <c r="G1234" s="15" t="s">
        <v>11</v>
      </c>
      <c r="H1234" s="214" t="s">
        <v>4165</v>
      </c>
      <c r="M1234" s="264"/>
      <c r="N1234" s="264"/>
      <c r="O1234" s="264"/>
      <c r="P1234" s="264"/>
      <c r="Q1234" s="264"/>
      <c r="R1234" s="264"/>
      <c r="S1234" s="264"/>
      <c r="T1234" s="264"/>
      <c r="U1234" s="264"/>
      <c r="V1234" s="264"/>
      <c r="W1234" s="264"/>
      <c r="X1234" s="264"/>
      <c r="Y1234" s="264"/>
      <c r="Z1234" s="264"/>
      <c r="AA1234" s="264"/>
      <c r="AB1234" s="264"/>
    </row>
    <row r="1235" spans="1:28" s="6" customFormat="1" ht="26.25" customHeight="1">
      <c r="A1235" s="27">
        <v>1232</v>
      </c>
      <c r="B1235" s="19" t="s">
        <v>3916</v>
      </c>
      <c r="C1235" s="23">
        <v>3720701009819</v>
      </c>
      <c r="D1235" s="13" t="s">
        <v>1281</v>
      </c>
      <c r="E1235" s="15" t="s">
        <v>39</v>
      </c>
      <c r="F1235" s="18" t="s">
        <v>4125</v>
      </c>
      <c r="G1235" s="15" t="s">
        <v>11</v>
      </c>
      <c r="H1235" s="214" t="s">
        <v>4118</v>
      </c>
      <c r="M1235" s="264"/>
      <c r="N1235" s="264"/>
      <c r="O1235" s="264"/>
      <c r="P1235" s="264"/>
      <c r="Q1235" s="264"/>
      <c r="R1235" s="264"/>
      <c r="S1235" s="264"/>
      <c r="T1235" s="264"/>
      <c r="U1235" s="264"/>
      <c r="V1235" s="264"/>
      <c r="W1235" s="264"/>
      <c r="X1235" s="264"/>
      <c r="Y1235" s="264"/>
      <c r="Z1235" s="264"/>
      <c r="AA1235" s="264"/>
      <c r="AB1235" s="264"/>
    </row>
    <row r="1236" spans="1:28" s="6" customFormat="1" ht="26.25" customHeight="1">
      <c r="A1236" s="27">
        <v>1233</v>
      </c>
      <c r="B1236" s="19" t="s">
        <v>3917</v>
      </c>
      <c r="C1236" s="23">
        <v>3720701003276</v>
      </c>
      <c r="D1236" s="13">
        <v>49</v>
      </c>
      <c r="E1236" s="15" t="s">
        <v>39</v>
      </c>
      <c r="F1236" s="18" t="s">
        <v>4126</v>
      </c>
      <c r="G1236" s="15" t="s">
        <v>11</v>
      </c>
      <c r="H1236" s="214" t="s">
        <v>4118</v>
      </c>
      <c r="M1236" s="264"/>
      <c r="N1236" s="264"/>
      <c r="O1236" s="264"/>
      <c r="P1236" s="264"/>
      <c r="Q1236" s="264"/>
      <c r="R1236" s="264"/>
      <c r="S1236" s="264"/>
      <c r="T1236" s="264"/>
      <c r="U1236" s="264"/>
      <c r="V1236" s="264"/>
      <c r="W1236" s="264"/>
      <c r="X1236" s="264"/>
      <c r="Y1236" s="264"/>
      <c r="Z1236" s="264"/>
      <c r="AA1236" s="264"/>
      <c r="AB1236" s="264"/>
    </row>
    <row r="1237" spans="1:28" s="6" customFormat="1" ht="26.25" customHeight="1">
      <c r="A1237" s="27">
        <v>1234</v>
      </c>
      <c r="B1237" s="19" t="s">
        <v>3918</v>
      </c>
      <c r="C1237" s="23">
        <v>3720701003454</v>
      </c>
      <c r="D1237" s="13">
        <v>37</v>
      </c>
      <c r="E1237" s="15" t="s">
        <v>39</v>
      </c>
      <c r="F1237" s="18" t="s">
        <v>4121</v>
      </c>
      <c r="G1237" s="15" t="s">
        <v>11</v>
      </c>
      <c r="H1237" s="214" t="s">
        <v>4118</v>
      </c>
      <c r="M1237" s="264"/>
      <c r="N1237" s="264"/>
      <c r="O1237" s="264"/>
      <c r="P1237" s="264"/>
      <c r="Q1237" s="264"/>
      <c r="R1237" s="264"/>
      <c r="S1237" s="264"/>
      <c r="T1237" s="264"/>
      <c r="U1237" s="264"/>
      <c r="V1237" s="264"/>
      <c r="W1237" s="264"/>
      <c r="X1237" s="264"/>
      <c r="Y1237" s="264"/>
      <c r="Z1237" s="264"/>
      <c r="AA1237" s="264"/>
      <c r="AB1237" s="264"/>
    </row>
    <row r="1238" spans="1:28" s="6" customFormat="1" ht="26.25" customHeight="1">
      <c r="A1238" s="27">
        <v>1235</v>
      </c>
      <c r="B1238" s="19" t="s">
        <v>3921</v>
      </c>
      <c r="C1238" s="23">
        <v>2720700023275</v>
      </c>
      <c r="D1238" s="13">
        <v>202</v>
      </c>
      <c r="E1238" s="15" t="s">
        <v>39</v>
      </c>
      <c r="F1238" s="18" t="s">
        <v>4129</v>
      </c>
      <c r="G1238" s="15" t="s">
        <v>11</v>
      </c>
      <c r="H1238" s="214" t="s">
        <v>4130</v>
      </c>
      <c r="M1238" s="264"/>
      <c r="N1238" s="264"/>
      <c r="O1238" s="264"/>
      <c r="P1238" s="264"/>
      <c r="Q1238" s="264"/>
      <c r="R1238" s="264"/>
      <c r="S1238" s="264"/>
      <c r="T1238" s="264"/>
      <c r="U1238" s="264"/>
      <c r="V1238" s="264"/>
      <c r="W1238" s="264"/>
      <c r="X1238" s="264"/>
      <c r="Y1238" s="264"/>
      <c r="Z1238" s="264"/>
      <c r="AA1238" s="264"/>
      <c r="AB1238" s="264"/>
    </row>
    <row r="1239" spans="1:28" s="6" customFormat="1" ht="26.25" customHeight="1">
      <c r="A1239" s="27">
        <v>1236</v>
      </c>
      <c r="B1239" s="10" t="s">
        <v>4090</v>
      </c>
      <c r="C1239" s="228" t="s">
        <v>4262</v>
      </c>
      <c r="D1239" s="13" t="s">
        <v>1543</v>
      </c>
      <c r="E1239" s="14" t="s">
        <v>39</v>
      </c>
      <c r="F1239" s="18" t="s">
        <v>2421</v>
      </c>
      <c r="G1239" s="15" t="s">
        <v>4273</v>
      </c>
      <c r="H1239" s="227" t="s">
        <v>4067</v>
      </c>
      <c r="L1239" s="238"/>
      <c r="M1239" s="264"/>
      <c r="N1239" s="264"/>
      <c r="O1239" s="264"/>
      <c r="P1239" s="264"/>
      <c r="Q1239" s="264"/>
      <c r="R1239" s="264"/>
      <c r="S1239" s="264"/>
      <c r="T1239" s="264"/>
      <c r="U1239" s="264"/>
      <c r="V1239" s="264"/>
      <c r="W1239" s="264"/>
      <c r="X1239" s="264"/>
      <c r="Y1239" s="264"/>
      <c r="Z1239" s="264"/>
      <c r="AA1239" s="264"/>
      <c r="AB1239" s="264"/>
    </row>
    <row r="1240" spans="1:28" s="166" customFormat="1" ht="26.25" customHeight="1">
      <c r="A1240" s="27">
        <v>1237</v>
      </c>
      <c r="B1240" s="28" t="s">
        <v>3266</v>
      </c>
      <c r="C1240" s="196">
        <v>3720700222829</v>
      </c>
      <c r="D1240" s="30">
        <v>205</v>
      </c>
      <c r="E1240" s="30">
        <v>9</v>
      </c>
      <c r="F1240" s="30">
        <v>2482</v>
      </c>
      <c r="G1240" s="30">
        <f>SUM(2566-L1240)</f>
        <v>84</v>
      </c>
      <c r="H1240" s="34"/>
      <c r="I1240" s="136"/>
      <c r="J1240" s="39"/>
      <c r="K1240" s="165"/>
      <c r="L1240" s="232">
        <v>2482</v>
      </c>
      <c r="M1240" s="197"/>
      <c r="N1240" s="197"/>
      <c r="O1240" s="197"/>
      <c r="P1240" s="197"/>
      <c r="Q1240" s="197"/>
      <c r="R1240" s="197"/>
      <c r="S1240" s="197"/>
      <c r="T1240" s="197"/>
      <c r="U1240" s="197"/>
      <c r="V1240" s="197"/>
      <c r="W1240" s="197"/>
      <c r="X1240" s="197"/>
      <c r="Y1240" s="197"/>
      <c r="Z1240" s="197"/>
      <c r="AA1240" s="197"/>
      <c r="AB1240" s="197"/>
    </row>
    <row r="1241" spans="1:28" s="207" customFormat="1" ht="26.25" customHeight="1">
      <c r="A1241" s="27">
        <v>1238</v>
      </c>
      <c r="B1241" s="147" t="s">
        <v>3446</v>
      </c>
      <c r="C1241" s="128">
        <v>3720701005287</v>
      </c>
      <c r="D1241" s="1">
        <v>73</v>
      </c>
      <c r="E1241" s="1">
        <v>9</v>
      </c>
      <c r="F1241" s="91">
        <v>208569</v>
      </c>
      <c r="G1241" s="30">
        <f>SUM(2566-L1241)</f>
        <v>95</v>
      </c>
      <c r="H1241" s="34"/>
      <c r="I1241" s="193"/>
      <c r="J1241" s="193"/>
      <c r="L1241" s="232">
        <v>2471</v>
      </c>
      <c r="M1241" s="263"/>
      <c r="N1241" s="263"/>
      <c r="O1241" s="263"/>
      <c r="P1241" s="263"/>
      <c r="Q1241" s="263"/>
      <c r="R1241" s="263"/>
      <c r="S1241" s="263"/>
      <c r="T1241" s="263"/>
      <c r="U1241" s="263"/>
      <c r="V1241" s="263"/>
      <c r="W1241" s="263"/>
      <c r="X1241" s="263"/>
      <c r="Y1241" s="263"/>
      <c r="Z1241" s="263"/>
      <c r="AA1241" s="263"/>
      <c r="AB1241" s="263"/>
    </row>
    <row r="1242" spans="1:249" ht="26.25" customHeight="1">
      <c r="A1242" s="27">
        <v>1239</v>
      </c>
      <c r="B1242" s="10" t="s">
        <v>3583</v>
      </c>
      <c r="C1242" s="22">
        <v>3720700475174</v>
      </c>
      <c r="D1242" s="13">
        <v>78</v>
      </c>
      <c r="E1242" s="14" t="s">
        <v>39</v>
      </c>
      <c r="F1242" s="4" t="s">
        <v>3744</v>
      </c>
      <c r="G1242" s="14" t="s">
        <v>3739</v>
      </c>
      <c r="H1242" s="227" t="s">
        <v>3723</v>
      </c>
      <c r="I1242" s="6"/>
      <c r="J1242" s="215"/>
      <c r="K1242" s="215"/>
      <c r="L1242" s="238" t="s">
        <v>3744</v>
      </c>
      <c r="M1242" s="264"/>
      <c r="Z1242" s="264"/>
      <c r="AA1242" s="264"/>
      <c r="AB1242" s="264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  <c r="CK1242" s="6"/>
      <c r="CL1242" s="6"/>
      <c r="CM1242" s="6"/>
      <c r="CN1242" s="6"/>
      <c r="CO1242" s="6"/>
      <c r="CP1242" s="6"/>
      <c r="CQ1242" s="6"/>
      <c r="CR1242" s="6"/>
      <c r="CS1242" s="6"/>
      <c r="CT1242" s="6"/>
      <c r="CU1242" s="6"/>
      <c r="CV1242" s="6"/>
      <c r="CW1242" s="6"/>
      <c r="CX1242" s="6"/>
      <c r="CY1242" s="6"/>
      <c r="CZ1242" s="6"/>
      <c r="DA1242" s="6"/>
      <c r="DB1242" s="6"/>
      <c r="DC1242" s="6"/>
      <c r="DD1242" s="6"/>
      <c r="DE1242" s="6"/>
      <c r="DF1242" s="6"/>
      <c r="DG1242" s="6"/>
      <c r="DH1242" s="6"/>
      <c r="DI1242" s="6"/>
      <c r="DJ1242" s="6"/>
      <c r="DK1242" s="6"/>
      <c r="DL1242" s="6"/>
      <c r="DM1242" s="6"/>
      <c r="DN1242" s="6"/>
      <c r="DO1242" s="6"/>
      <c r="DP1242" s="6"/>
      <c r="DQ1242" s="6"/>
      <c r="DR1242" s="6"/>
      <c r="DS1242" s="6"/>
      <c r="DT1242" s="6"/>
      <c r="DU1242" s="6"/>
      <c r="DV1242" s="6"/>
      <c r="DW1242" s="6"/>
      <c r="DX1242" s="6"/>
      <c r="DY1242" s="6"/>
      <c r="DZ1242" s="6"/>
      <c r="EA1242" s="6"/>
      <c r="EB1242" s="6"/>
      <c r="EC1242" s="6"/>
      <c r="ED1242" s="6"/>
      <c r="EE1242" s="6"/>
      <c r="EF1242" s="6"/>
      <c r="EG1242" s="6"/>
      <c r="EH1242" s="6"/>
      <c r="EI1242" s="6"/>
      <c r="EJ1242" s="6"/>
      <c r="EK1242" s="6"/>
      <c r="EL1242" s="6"/>
      <c r="EM1242" s="6"/>
      <c r="EN1242" s="6"/>
      <c r="EO1242" s="6"/>
      <c r="EP1242" s="6"/>
      <c r="EQ1242" s="6"/>
      <c r="ER1242" s="6"/>
      <c r="ES1242" s="6"/>
      <c r="ET1242" s="6"/>
      <c r="EU1242" s="6"/>
      <c r="EV1242" s="6"/>
      <c r="EW1242" s="6"/>
      <c r="EX1242" s="6"/>
      <c r="EY1242" s="6"/>
      <c r="EZ1242" s="6"/>
      <c r="FA1242" s="6"/>
      <c r="FB1242" s="6"/>
      <c r="FC1242" s="6"/>
      <c r="FD1242" s="6"/>
      <c r="FE1242" s="6"/>
      <c r="FF1242" s="6"/>
      <c r="FG1242" s="6"/>
      <c r="FH1242" s="6"/>
      <c r="FI1242" s="6"/>
      <c r="FJ1242" s="6"/>
      <c r="FK1242" s="6"/>
      <c r="FL1242" s="6"/>
      <c r="FM1242" s="6"/>
      <c r="FN1242" s="6"/>
      <c r="FO1242" s="6"/>
      <c r="FP1242" s="6"/>
      <c r="FQ1242" s="6"/>
      <c r="FR1242" s="6"/>
      <c r="FS1242" s="6"/>
      <c r="FT1242" s="6"/>
      <c r="FU1242" s="6"/>
      <c r="FV1242" s="6"/>
      <c r="FW1242" s="6"/>
      <c r="FX1242" s="6"/>
      <c r="FY1242" s="6"/>
      <c r="FZ1242" s="6"/>
      <c r="GA1242" s="6"/>
      <c r="GB1242" s="6"/>
      <c r="GC1242" s="6"/>
      <c r="GD1242" s="6"/>
      <c r="GE1242" s="6"/>
      <c r="GF1242" s="6"/>
      <c r="GG1242" s="6"/>
      <c r="GH1242" s="6"/>
      <c r="GI1242" s="6"/>
      <c r="GJ1242" s="6"/>
      <c r="GK1242" s="6"/>
      <c r="GL1242" s="6"/>
      <c r="GM1242" s="6"/>
      <c r="GN1242" s="6"/>
      <c r="GO1242" s="6"/>
      <c r="GP1242" s="6"/>
      <c r="GQ1242" s="6"/>
      <c r="GR1242" s="6"/>
      <c r="GS1242" s="6"/>
      <c r="GT1242" s="6"/>
      <c r="GU1242" s="6"/>
      <c r="GV1242" s="6"/>
      <c r="GW1242" s="6"/>
      <c r="GX1242" s="6"/>
      <c r="GY1242" s="6"/>
      <c r="GZ1242" s="6"/>
      <c r="HA1242" s="6"/>
      <c r="HB1242" s="6"/>
      <c r="HC1242" s="6"/>
      <c r="HD1242" s="6"/>
      <c r="HE1242" s="6"/>
      <c r="HF1242" s="6"/>
      <c r="HG1242" s="6"/>
      <c r="HH1242" s="6"/>
      <c r="HI1242" s="6"/>
      <c r="HJ1242" s="6"/>
      <c r="HK1242" s="6"/>
      <c r="HL1242" s="6"/>
      <c r="HM1242" s="6"/>
      <c r="HN1242" s="6"/>
      <c r="HO1242" s="6"/>
      <c r="HP1242" s="6"/>
      <c r="HQ1242" s="6"/>
      <c r="HR1242" s="6"/>
      <c r="HS1242" s="6"/>
      <c r="HT1242" s="6"/>
      <c r="HU1242" s="6"/>
      <c r="HV1242" s="6"/>
      <c r="HW1242" s="6"/>
      <c r="HX1242" s="6"/>
      <c r="HY1242" s="6"/>
      <c r="HZ1242" s="6"/>
      <c r="IA1242" s="6"/>
      <c r="IB1242" s="6"/>
      <c r="IC1242" s="6"/>
      <c r="ID1242" s="6"/>
      <c r="IE1242" s="6"/>
      <c r="IF1242" s="6"/>
      <c r="IG1242" s="6"/>
      <c r="IH1242" s="6"/>
      <c r="II1242" s="6"/>
      <c r="IJ1242" s="6"/>
      <c r="IK1242" s="6"/>
      <c r="IL1242" s="6"/>
      <c r="IM1242" s="6"/>
      <c r="IN1242" s="6"/>
      <c r="IO1242" s="6"/>
    </row>
    <row r="1243" spans="1:249" ht="26.25" customHeight="1">
      <c r="A1243" s="27">
        <v>1240</v>
      </c>
      <c r="B1243" s="10" t="s">
        <v>3585</v>
      </c>
      <c r="C1243" s="22">
        <v>3720701016459</v>
      </c>
      <c r="D1243" s="13" t="s">
        <v>3778</v>
      </c>
      <c r="E1243" s="14" t="s">
        <v>39</v>
      </c>
      <c r="F1243" s="4" t="s">
        <v>3779</v>
      </c>
      <c r="G1243" s="14" t="s">
        <v>3739</v>
      </c>
      <c r="H1243" s="227" t="s">
        <v>3723</v>
      </c>
      <c r="I1243" s="6"/>
      <c r="J1243" s="215"/>
      <c r="K1243" s="215"/>
      <c r="L1243" s="238" t="s">
        <v>3779</v>
      </c>
      <c r="M1243" s="264"/>
      <c r="Z1243" s="264"/>
      <c r="AA1243" s="264"/>
      <c r="AB1243" s="264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  <c r="CK1243" s="6"/>
      <c r="CL1243" s="6"/>
      <c r="CM1243" s="6"/>
      <c r="CN1243" s="6"/>
      <c r="CO1243" s="6"/>
      <c r="CP1243" s="6"/>
      <c r="CQ1243" s="6"/>
      <c r="CR1243" s="6"/>
      <c r="CS1243" s="6"/>
      <c r="CT1243" s="6"/>
      <c r="CU1243" s="6"/>
      <c r="CV1243" s="6"/>
      <c r="CW1243" s="6"/>
      <c r="CX1243" s="6"/>
      <c r="CY1243" s="6"/>
      <c r="CZ1243" s="6"/>
      <c r="DA1243" s="6"/>
      <c r="DB1243" s="6"/>
      <c r="DC1243" s="6"/>
      <c r="DD1243" s="6"/>
      <c r="DE1243" s="6"/>
      <c r="DF1243" s="6"/>
      <c r="DG1243" s="6"/>
      <c r="DH1243" s="6"/>
      <c r="DI1243" s="6"/>
      <c r="DJ1243" s="6"/>
      <c r="DK1243" s="6"/>
      <c r="DL1243" s="6"/>
      <c r="DM1243" s="6"/>
      <c r="DN1243" s="6"/>
      <c r="DO1243" s="6"/>
      <c r="DP1243" s="6"/>
      <c r="DQ1243" s="6"/>
      <c r="DR1243" s="6"/>
      <c r="DS1243" s="6"/>
      <c r="DT1243" s="6"/>
      <c r="DU1243" s="6"/>
      <c r="DV1243" s="6"/>
      <c r="DW1243" s="6"/>
      <c r="DX1243" s="6"/>
      <c r="DY1243" s="6"/>
      <c r="DZ1243" s="6"/>
      <c r="EA1243" s="6"/>
      <c r="EB1243" s="6"/>
      <c r="EC1243" s="6"/>
      <c r="ED1243" s="6"/>
      <c r="EE1243" s="6"/>
      <c r="EF1243" s="6"/>
      <c r="EG1243" s="6"/>
      <c r="EH1243" s="6"/>
      <c r="EI1243" s="6"/>
      <c r="EJ1243" s="6"/>
      <c r="EK1243" s="6"/>
      <c r="EL1243" s="6"/>
      <c r="EM1243" s="6"/>
      <c r="EN1243" s="6"/>
      <c r="EO1243" s="6"/>
      <c r="EP1243" s="6"/>
      <c r="EQ1243" s="6"/>
      <c r="ER1243" s="6"/>
      <c r="ES1243" s="6"/>
      <c r="ET1243" s="6"/>
      <c r="EU1243" s="6"/>
      <c r="EV1243" s="6"/>
      <c r="EW1243" s="6"/>
      <c r="EX1243" s="6"/>
      <c r="EY1243" s="6"/>
      <c r="EZ1243" s="6"/>
      <c r="FA1243" s="6"/>
      <c r="FB1243" s="6"/>
      <c r="FC1243" s="6"/>
      <c r="FD1243" s="6"/>
      <c r="FE1243" s="6"/>
      <c r="FF1243" s="6"/>
      <c r="FG1243" s="6"/>
      <c r="FH1243" s="6"/>
      <c r="FI1243" s="6"/>
      <c r="FJ1243" s="6"/>
      <c r="FK1243" s="6"/>
      <c r="FL1243" s="6"/>
      <c r="FM1243" s="6"/>
      <c r="FN1243" s="6"/>
      <c r="FO1243" s="6"/>
      <c r="FP1243" s="6"/>
      <c r="FQ1243" s="6"/>
      <c r="FR1243" s="6"/>
      <c r="FS1243" s="6"/>
      <c r="FT1243" s="6"/>
      <c r="FU1243" s="6"/>
      <c r="FV1243" s="6"/>
      <c r="FW1243" s="6"/>
      <c r="FX1243" s="6"/>
      <c r="FY1243" s="6"/>
      <c r="FZ1243" s="6"/>
      <c r="GA1243" s="6"/>
      <c r="GB1243" s="6"/>
      <c r="GC1243" s="6"/>
      <c r="GD1243" s="6"/>
      <c r="GE1243" s="6"/>
      <c r="GF1243" s="6"/>
      <c r="GG1243" s="6"/>
      <c r="GH1243" s="6"/>
      <c r="GI1243" s="6"/>
      <c r="GJ1243" s="6"/>
      <c r="GK1243" s="6"/>
      <c r="GL1243" s="6"/>
      <c r="GM1243" s="6"/>
      <c r="GN1243" s="6"/>
      <c r="GO1243" s="6"/>
      <c r="GP1243" s="6"/>
      <c r="GQ1243" s="6"/>
      <c r="GR1243" s="6"/>
      <c r="GS1243" s="6"/>
      <c r="GT1243" s="6"/>
      <c r="GU1243" s="6"/>
      <c r="GV1243" s="6"/>
      <c r="GW1243" s="6"/>
      <c r="GX1243" s="6"/>
      <c r="GY1243" s="6"/>
      <c r="GZ1243" s="6"/>
      <c r="HA1243" s="6"/>
      <c r="HB1243" s="6"/>
      <c r="HC1243" s="6"/>
      <c r="HD1243" s="6"/>
      <c r="HE1243" s="6"/>
      <c r="HF1243" s="6"/>
      <c r="HG1243" s="6"/>
      <c r="HH1243" s="6"/>
      <c r="HI1243" s="6"/>
      <c r="HJ1243" s="6"/>
      <c r="HK1243" s="6"/>
      <c r="HL1243" s="6"/>
      <c r="HM1243" s="6"/>
      <c r="HN1243" s="6"/>
      <c r="HO1243" s="6"/>
      <c r="HP1243" s="6"/>
      <c r="HQ1243" s="6"/>
      <c r="HR1243" s="6"/>
      <c r="HS1243" s="6"/>
      <c r="HT1243" s="6"/>
      <c r="HU1243" s="6"/>
      <c r="HV1243" s="6"/>
      <c r="HW1243" s="6"/>
      <c r="HX1243" s="6"/>
      <c r="HY1243" s="6"/>
      <c r="HZ1243" s="6"/>
      <c r="IA1243" s="6"/>
      <c r="IB1243" s="6"/>
      <c r="IC1243" s="6"/>
      <c r="ID1243" s="6"/>
      <c r="IE1243" s="6"/>
      <c r="IF1243" s="6"/>
      <c r="IG1243" s="6"/>
      <c r="IH1243" s="6"/>
      <c r="II1243" s="6"/>
      <c r="IJ1243" s="6"/>
      <c r="IK1243" s="6"/>
      <c r="IL1243" s="6"/>
      <c r="IM1243" s="6"/>
      <c r="IN1243" s="6"/>
      <c r="IO1243" s="6"/>
    </row>
    <row r="1244" spans="1:249" ht="26.25" customHeight="1">
      <c r="A1244" s="27">
        <v>1241</v>
      </c>
      <c r="B1244" s="10" t="s">
        <v>3487</v>
      </c>
      <c r="C1244" s="22">
        <v>3720701008413</v>
      </c>
      <c r="D1244" s="13">
        <v>206</v>
      </c>
      <c r="E1244" s="14" t="s">
        <v>39</v>
      </c>
      <c r="F1244" s="4" t="s">
        <v>3678</v>
      </c>
      <c r="G1244" s="4" t="s">
        <v>270</v>
      </c>
      <c r="H1244" s="227" t="s">
        <v>3669</v>
      </c>
      <c r="I1244" s="6"/>
      <c r="J1244" s="215"/>
      <c r="K1244" s="215"/>
      <c r="L1244" s="238" t="s">
        <v>3678</v>
      </c>
      <c r="M1244" s="264"/>
      <c r="Z1244" s="264"/>
      <c r="AA1244" s="264"/>
      <c r="AB1244" s="264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  <c r="CK1244" s="6"/>
      <c r="CL1244" s="6"/>
      <c r="CM1244" s="6"/>
      <c r="CN1244" s="6"/>
      <c r="CO1244" s="6"/>
      <c r="CP1244" s="6"/>
      <c r="CQ1244" s="6"/>
      <c r="CR1244" s="6"/>
      <c r="CS1244" s="6"/>
      <c r="CT1244" s="6"/>
      <c r="CU1244" s="6"/>
      <c r="CV1244" s="6"/>
      <c r="CW1244" s="6"/>
      <c r="CX1244" s="6"/>
      <c r="CY1244" s="6"/>
      <c r="CZ1244" s="6"/>
      <c r="DA1244" s="6"/>
      <c r="DB1244" s="6"/>
      <c r="DC1244" s="6"/>
      <c r="DD1244" s="6"/>
      <c r="DE1244" s="6"/>
      <c r="DF1244" s="6"/>
      <c r="DG1244" s="6"/>
      <c r="DH1244" s="6"/>
      <c r="DI1244" s="6"/>
      <c r="DJ1244" s="6"/>
      <c r="DK1244" s="6"/>
      <c r="DL1244" s="6"/>
      <c r="DM1244" s="6"/>
      <c r="DN1244" s="6"/>
      <c r="DO1244" s="6"/>
      <c r="DP1244" s="6"/>
      <c r="DQ1244" s="6"/>
      <c r="DR1244" s="6"/>
      <c r="DS1244" s="6"/>
      <c r="DT1244" s="6"/>
      <c r="DU1244" s="6"/>
      <c r="DV1244" s="6"/>
      <c r="DW1244" s="6"/>
      <c r="DX1244" s="6"/>
      <c r="DY1244" s="6"/>
      <c r="DZ1244" s="6"/>
      <c r="EA1244" s="6"/>
      <c r="EB1244" s="6"/>
      <c r="EC1244" s="6"/>
      <c r="ED1244" s="6"/>
      <c r="EE1244" s="6"/>
      <c r="EF1244" s="6"/>
      <c r="EG1244" s="6"/>
      <c r="EH1244" s="6"/>
      <c r="EI1244" s="6"/>
      <c r="EJ1244" s="6"/>
      <c r="EK1244" s="6"/>
      <c r="EL1244" s="6"/>
      <c r="EM1244" s="6"/>
      <c r="EN1244" s="6"/>
      <c r="EO1244" s="6"/>
      <c r="EP1244" s="6"/>
      <c r="EQ1244" s="6"/>
      <c r="ER1244" s="6"/>
      <c r="ES1244" s="6"/>
      <c r="ET1244" s="6"/>
      <c r="EU1244" s="6"/>
      <c r="EV1244" s="6"/>
      <c r="EW1244" s="6"/>
      <c r="EX1244" s="6"/>
      <c r="EY1244" s="6"/>
      <c r="EZ1244" s="6"/>
      <c r="FA1244" s="6"/>
      <c r="FB1244" s="6"/>
      <c r="FC1244" s="6"/>
      <c r="FD1244" s="6"/>
      <c r="FE1244" s="6"/>
      <c r="FF1244" s="6"/>
      <c r="FG1244" s="6"/>
      <c r="FH1244" s="6"/>
      <c r="FI1244" s="6"/>
      <c r="FJ1244" s="6"/>
      <c r="FK1244" s="6"/>
      <c r="FL1244" s="6"/>
      <c r="FM1244" s="6"/>
      <c r="FN1244" s="6"/>
      <c r="FO1244" s="6"/>
      <c r="FP1244" s="6"/>
      <c r="FQ1244" s="6"/>
      <c r="FR1244" s="6"/>
      <c r="FS1244" s="6"/>
      <c r="FT1244" s="6"/>
      <c r="FU1244" s="6"/>
      <c r="FV1244" s="6"/>
      <c r="FW1244" s="6"/>
      <c r="FX1244" s="6"/>
      <c r="FY1244" s="6"/>
      <c r="FZ1244" s="6"/>
      <c r="GA1244" s="6"/>
      <c r="GB1244" s="6"/>
      <c r="GC1244" s="6"/>
      <c r="GD1244" s="6"/>
      <c r="GE1244" s="6"/>
      <c r="GF1244" s="6"/>
      <c r="GG1244" s="6"/>
      <c r="GH1244" s="6"/>
      <c r="GI1244" s="6"/>
      <c r="GJ1244" s="6"/>
      <c r="GK1244" s="6"/>
      <c r="GL1244" s="6"/>
      <c r="GM1244" s="6"/>
      <c r="GN1244" s="6"/>
      <c r="GO1244" s="6"/>
      <c r="GP1244" s="6"/>
      <c r="GQ1244" s="6"/>
      <c r="GR1244" s="6"/>
      <c r="GS1244" s="6"/>
      <c r="GT1244" s="6"/>
      <c r="GU1244" s="6"/>
      <c r="GV1244" s="6"/>
      <c r="GW1244" s="6"/>
      <c r="GX1244" s="6"/>
      <c r="GY1244" s="6"/>
      <c r="GZ1244" s="6"/>
      <c r="HA1244" s="6"/>
      <c r="HB1244" s="6"/>
      <c r="HC1244" s="6"/>
      <c r="HD1244" s="6"/>
      <c r="HE1244" s="6"/>
      <c r="HF1244" s="6"/>
      <c r="HG1244" s="6"/>
      <c r="HH1244" s="6"/>
      <c r="HI1244" s="6"/>
      <c r="HJ1244" s="6"/>
      <c r="HK1244" s="6"/>
      <c r="HL1244" s="6"/>
      <c r="HM1244" s="6"/>
      <c r="HN1244" s="6"/>
      <c r="HO1244" s="6"/>
      <c r="HP1244" s="6"/>
      <c r="HQ1244" s="6"/>
      <c r="HR1244" s="6"/>
      <c r="HS1244" s="6"/>
      <c r="HT1244" s="6"/>
      <c r="HU1244" s="6"/>
      <c r="HV1244" s="6"/>
      <c r="HW1244" s="6"/>
      <c r="HX1244" s="6"/>
      <c r="HY1244" s="6"/>
      <c r="HZ1244" s="6"/>
      <c r="IA1244" s="6"/>
      <c r="IB1244" s="6"/>
      <c r="IC1244" s="6"/>
      <c r="ID1244" s="6"/>
      <c r="IE1244" s="6"/>
      <c r="IF1244" s="6"/>
      <c r="IG1244" s="6"/>
      <c r="IH1244" s="6"/>
      <c r="II1244" s="6"/>
      <c r="IJ1244" s="6"/>
      <c r="IK1244" s="6"/>
      <c r="IL1244" s="6"/>
      <c r="IM1244" s="6"/>
      <c r="IN1244" s="6"/>
      <c r="IO1244" s="6"/>
    </row>
    <row r="1245" spans="1:28" s="6" customFormat="1" ht="26.25" customHeight="1">
      <c r="A1245" s="27">
        <v>1242</v>
      </c>
      <c r="B1245" s="10" t="s">
        <v>123</v>
      </c>
      <c r="C1245" s="11">
        <v>3720701004221</v>
      </c>
      <c r="D1245" s="14" t="s">
        <v>284</v>
      </c>
      <c r="E1245" s="12">
        <v>9</v>
      </c>
      <c r="F1245" s="4" t="s">
        <v>285</v>
      </c>
      <c r="G1245" s="12">
        <v>63</v>
      </c>
      <c r="H1245" s="226"/>
      <c r="I1245" s="25"/>
      <c r="L1245" s="244" t="s">
        <v>285</v>
      </c>
      <c r="M1245" s="264"/>
      <c r="N1245" s="264"/>
      <c r="O1245" s="264"/>
      <c r="P1245" s="264"/>
      <c r="Q1245" s="264"/>
      <c r="R1245" s="264"/>
      <c r="S1245" s="264"/>
      <c r="T1245" s="264"/>
      <c r="U1245" s="264"/>
      <c r="V1245" s="264"/>
      <c r="W1245" s="264"/>
      <c r="X1245" s="264"/>
      <c r="Y1245" s="264"/>
      <c r="Z1245" s="264"/>
      <c r="AA1245" s="264"/>
      <c r="AB1245" s="264"/>
    </row>
    <row r="1246" spans="1:28" s="6" customFormat="1" ht="26.25" customHeight="1">
      <c r="A1246" s="27">
        <v>1243</v>
      </c>
      <c r="B1246" s="10" t="s">
        <v>119</v>
      </c>
      <c r="C1246" s="11">
        <v>3720701006607</v>
      </c>
      <c r="D1246" s="14" t="s">
        <v>25</v>
      </c>
      <c r="E1246" s="12">
        <v>9</v>
      </c>
      <c r="F1246" s="4" t="s">
        <v>278</v>
      </c>
      <c r="G1246" s="12">
        <v>63</v>
      </c>
      <c r="H1246" s="226"/>
      <c r="I1246" s="25"/>
      <c r="J1246" s="10"/>
      <c r="K1246" s="21"/>
      <c r="L1246" s="244" t="s">
        <v>278</v>
      </c>
      <c r="M1246" s="264"/>
      <c r="N1246" s="264"/>
      <c r="O1246" s="264"/>
      <c r="P1246" s="264"/>
      <c r="Q1246" s="264"/>
      <c r="R1246" s="264"/>
      <c r="S1246" s="264"/>
      <c r="T1246" s="264"/>
      <c r="U1246" s="264"/>
      <c r="V1246" s="264"/>
      <c r="W1246" s="264"/>
      <c r="X1246" s="264"/>
      <c r="Y1246" s="264"/>
      <c r="Z1246" s="264"/>
      <c r="AA1246" s="264"/>
      <c r="AB1246" s="264"/>
    </row>
    <row r="1247" spans="1:28" s="6" customFormat="1" ht="26.25" customHeight="1">
      <c r="A1247" s="27">
        <v>1244</v>
      </c>
      <c r="B1247" s="10" t="s">
        <v>116</v>
      </c>
      <c r="C1247" s="11">
        <v>3720701006704</v>
      </c>
      <c r="D1247" s="14" t="s">
        <v>275</v>
      </c>
      <c r="E1247" s="12">
        <v>9</v>
      </c>
      <c r="F1247" s="4" t="s">
        <v>276</v>
      </c>
      <c r="G1247" s="12">
        <v>63</v>
      </c>
      <c r="H1247" s="226"/>
      <c r="I1247" s="25"/>
      <c r="J1247" s="10"/>
      <c r="K1247" s="21"/>
      <c r="L1247" s="244" t="s">
        <v>276</v>
      </c>
      <c r="M1247" s="264"/>
      <c r="N1247" s="264"/>
      <c r="O1247" s="264"/>
      <c r="P1247" s="264"/>
      <c r="Q1247" s="264"/>
      <c r="R1247" s="264"/>
      <c r="S1247" s="264"/>
      <c r="T1247" s="264"/>
      <c r="U1247" s="264"/>
      <c r="V1247" s="264"/>
      <c r="W1247" s="264"/>
      <c r="X1247" s="264"/>
      <c r="Y1247" s="264"/>
      <c r="Z1247" s="264"/>
      <c r="AA1247" s="264"/>
      <c r="AB1247" s="264"/>
    </row>
    <row r="1248" spans="1:28" s="6" customFormat="1" ht="26.25" customHeight="1">
      <c r="A1248" s="27">
        <v>1245</v>
      </c>
      <c r="B1248" s="10" t="s">
        <v>424</v>
      </c>
      <c r="C1248" s="11">
        <v>3720700473481</v>
      </c>
      <c r="D1248" s="12">
        <v>217</v>
      </c>
      <c r="E1248" s="4" t="s">
        <v>39</v>
      </c>
      <c r="F1248" s="4" t="s">
        <v>425</v>
      </c>
      <c r="G1248" s="12">
        <v>63</v>
      </c>
      <c r="H1248" s="226"/>
      <c r="I1248" s="25"/>
      <c r="L1248" s="24" t="s">
        <v>425</v>
      </c>
      <c r="M1248" s="264"/>
      <c r="N1248" s="264"/>
      <c r="O1248" s="264"/>
      <c r="P1248" s="264"/>
      <c r="Q1248" s="264"/>
      <c r="R1248" s="264"/>
      <c r="S1248" s="264"/>
      <c r="T1248" s="264"/>
      <c r="U1248" s="264"/>
      <c r="V1248" s="264"/>
      <c r="W1248" s="264"/>
      <c r="X1248" s="264"/>
      <c r="Y1248" s="264"/>
      <c r="Z1248" s="264"/>
      <c r="AA1248" s="264"/>
      <c r="AB1248" s="264"/>
    </row>
    <row r="1249" spans="1:29" s="115" customFormat="1" ht="26.25" customHeight="1">
      <c r="A1249" s="27">
        <v>1246</v>
      </c>
      <c r="B1249" s="200" t="s">
        <v>3447</v>
      </c>
      <c r="C1249" s="128">
        <v>3720701006682</v>
      </c>
      <c r="D1249" s="115">
        <v>112</v>
      </c>
      <c r="E1249" s="115">
        <v>9</v>
      </c>
      <c r="F1249" s="27">
        <v>2472</v>
      </c>
      <c r="G1249" s="30">
        <f aca="true" t="shared" si="36" ref="G1249:G1280">SUM(2566-L1249)</f>
        <v>94</v>
      </c>
      <c r="H1249" s="34"/>
      <c r="I1249" s="27"/>
      <c r="K1249" s="138"/>
      <c r="L1249" s="249">
        <v>2472</v>
      </c>
      <c r="M1249" s="139"/>
      <c r="N1249" s="139"/>
      <c r="O1249" s="139"/>
      <c r="P1249" s="139"/>
      <c r="Q1249" s="139"/>
      <c r="R1249" s="139"/>
      <c r="S1249" s="139"/>
      <c r="T1249" s="139"/>
      <c r="U1249" s="139"/>
      <c r="V1249" s="139"/>
      <c r="W1249" s="139"/>
      <c r="X1249" s="139"/>
      <c r="Y1249" s="139"/>
      <c r="Z1249" s="139"/>
      <c r="AA1249" s="139"/>
      <c r="AB1249" s="139"/>
      <c r="AC1249" s="138"/>
    </row>
    <row r="1250" spans="1:28" s="36" customFormat="1" ht="26.25" customHeight="1">
      <c r="A1250" s="27">
        <v>1247</v>
      </c>
      <c r="B1250" s="39" t="s">
        <v>1256</v>
      </c>
      <c r="C1250" s="40">
        <v>3720701007301</v>
      </c>
      <c r="D1250" s="27">
        <v>177</v>
      </c>
      <c r="E1250" s="30">
        <v>9</v>
      </c>
      <c r="F1250" s="27">
        <v>2496</v>
      </c>
      <c r="G1250" s="30">
        <f t="shared" si="36"/>
        <v>70</v>
      </c>
      <c r="H1250" s="222"/>
      <c r="I1250" s="32"/>
      <c r="J1250" s="33"/>
      <c r="K1250" s="34"/>
      <c r="L1250" s="249">
        <v>2496</v>
      </c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</row>
    <row r="1251" spans="1:28" s="36" customFormat="1" ht="26.25" customHeight="1">
      <c r="A1251" s="27">
        <v>1248</v>
      </c>
      <c r="B1251" s="28" t="s">
        <v>1257</v>
      </c>
      <c r="C1251" s="29">
        <v>3720701009053</v>
      </c>
      <c r="D1251" s="30">
        <v>152</v>
      </c>
      <c r="E1251" s="30">
        <v>9</v>
      </c>
      <c r="F1251" s="30">
        <v>2493</v>
      </c>
      <c r="G1251" s="30">
        <f t="shared" si="36"/>
        <v>73</v>
      </c>
      <c r="H1251" s="222"/>
      <c r="I1251" s="32"/>
      <c r="J1251" s="33"/>
      <c r="K1251" s="34"/>
      <c r="L1251" s="232">
        <v>2493</v>
      </c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</row>
    <row r="1252" spans="1:28" s="36" customFormat="1" ht="26.25" customHeight="1">
      <c r="A1252" s="27">
        <v>1249</v>
      </c>
      <c r="B1252" s="28" t="s">
        <v>1258</v>
      </c>
      <c r="C1252" s="29">
        <v>3720701003691</v>
      </c>
      <c r="D1252" s="30">
        <v>42</v>
      </c>
      <c r="E1252" s="30">
        <v>9</v>
      </c>
      <c r="F1252" s="37" t="s">
        <v>1259</v>
      </c>
      <c r="G1252" s="30">
        <f t="shared" si="36"/>
        <v>74</v>
      </c>
      <c r="H1252" s="222"/>
      <c r="I1252" s="32"/>
      <c r="J1252" s="33"/>
      <c r="K1252" s="34"/>
      <c r="L1252" s="233" t="s">
        <v>657</v>
      </c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</row>
    <row r="1253" spans="1:28" s="36" customFormat="1" ht="26.25" customHeight="1">
      <c r="A1253" s="27">
        <v>1250</v>
      </c>
      <c r="B1253" s="39" t="s">
        <v>1260</v>
      </c>
      <c r="C1253" s="29">
        <v>3710600133557</v>
      </c>
      <c r="D1253" s="30">
        <v>62</v>
      </c>
      <c r="E1253" s="30">
        <v>9</v>
      </c>
      <c r="F1253" s="30">
        <v>2493</v>
      </c>
      <c r="G1253" s="30">
        <f t="shared" si="36"/>
        <v>73</v>
      </c>
      <c r="H1253" s="222"/>
      <c r="I1253" s="32"/>
      <c r="J1253" s="33"/>
      <c r="K1253" s="34"/>
      <c r="L1253" s="232">
        <v>2493</v>
      </c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</row>
    <row r="1254" spans="1:28" s="36" customFormat="1" ht="26.25" customHeight="1">
      <c r="A1254" s="27">
        <v>1251</v>
      </c>
      <c r="B1254" s="28" t="s">
        <v>1261</v>
      </c>
      <c r="C1254" s="29">
        <v>3730500068401</v>
      </c>
      <c r="D1254" s="30">
        <v>4</v>
      </c>
      <c r="E1254" s="30">
        <v>9</v>
      </c>
      <c r="F1254" s="30">
        <v>2493</v>
      </c>
      <c r="G1254" s="30">
        <f t="shared" si="36"/>
        <v>73</v>
      </c>
      <c r="H1254" s="222"/>
      <c r="I1254" s="32"/>
      <c r="J1254" s="33"/>
      <c r="K1254" s="34"/>
      <c r="L1254" s="232">
        <v>2493</v>
      </c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</row>
    <row r="1255" spans="1:28" s="36" customFormat="1" ht="26.25" customHeight="1">
      <c r="A1255" s="27">
        <v>1252</v>
      </c>
      <c r="B1255" s="28" t="s">
        <v>1262</v>
      </c>
      <c r="C1255" s="29">
        <v>3720701008511</v>
      </c>
      <c r="D1255" s="30">
        <v>189</v>
      </c>
      <c r="E1255" s="30">
        <v>9</v>
      </c>
      <c r="F1255" s="37" t="s">
        <v>1263</v>
      </c>
      <c r="G1255" s="30">
        <f t="shared" si="36"/>
        <v>73</v>
      </c>
      <c r="H1255" s="222"/>
      <c r="I1255" s="32"/>
      <c r="J1255" s="33"/>
      <c r="K1255" s="34"/>
      <c r="L1255" s="233" t="s">
        <v>1</v>
      </c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</row>
    <row r="1256" spans="1:28" s="36" customFormat="1" ht="26.25" customHeight="1">
      <c r="A1256" s="27">
        <v>1253</v>
      </c>
      <c r="B1256" s="28" t="s">
        <v>1264</v>
      </c>
      <c r="C1256" s="29">
        <v>5720799015002</v>
      </c>
      <c r="D1256" s="30">
        <v>153</v>
      </c>
      <c r="E1256" s="30">
        <v>9</v>
      </c>
      <c r="F1256" s="30">
        <v>2493</v>
      </c>
      <c r="G1256" s="30">
        <f t="shared" si="36"/>
        <v>73</v>
      </c>
      <c r="H1256" s="222"/>
      <c r="I1256" s="32"/>
      <c r="J1256" s="33"/>
      <c r="K1256" s="34"/>
      <c r="L1256" s="232">
        <v>2493</v>
      </c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</row>
    <row r="1257" spans="1:28" s="36" customFormat="1" ht="26.25" customHeight="1">
      <c r="A1257" s="27">
        <v>1254</v>
      </c>
      <c r="B1257" s="28" t="s">
        <v>1265</v>
      </c>
      <c r="C1257" s="29">
        <v>3720701002024</v>
      </c>
      <c r="D1257" s="30">
        <v>4</v>
      </c>
      <c r="E1257" s="30">
        <v>9</v>
      </c>
      <c r="F1257" s="30">
        <v>2494</v>
      </c>
      <c r="G1257" s="30">
        <f t="shared" si="36"/>
        <v>72</v>
      </c>
      <c r="H1257" s="222"/>
      <c r="I1257" s="32"/>
      <c r="J1257" s="33"/>
      <c r="K1257" s="34"/>
      <c r="L1257" s="232">
        <v>2494</v>
      </c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</row>
    <row r="1258" spans="1:28" s="36" customFormat="1" ht="26.25" customHeight="1">
      <c r="A1258" s="27">
        <v>1255</v>
      </c>
      <c r="B1258" s="39" t="s">
        <v>1266</v>
      </c>
      <c r="C1258" s="40">
        <v>3720701006364</v>
      </c>
      <c r="D1258" s="27">
        <v>477</v>
      </c>
      <c r="E1258" s="30">
        <v>9</v>
      </c>
      <c r="F1258" s="41" t="s">
        <v>1267</v>
      </c>
      <c r="G1258" s="30">
        <f t="shared" si="36"/>
        <v>73</v>
      </c>
      <c r="H1258" s="222"/>
      <c r="I1258" s="32"/>
      <c r="J1258" s="33"/>
      <c r="K1258" s="34"/>
      <c r="L1258" s="234" t="s">
        <v>1</v>
      </c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</row>
    <row r="1259" spans="1:28" s="36" customFormat="1" ht="26.25" customHeight="1">
      <c r="A1259" s="27">
        <v>1256</v>
      </c>
      <c r="B1259" s="39" t="s">
        <v>1268</v>
      </c>
      <c r="C1259" s="40">
        <v>3720701007832</v>
      </c>
      <c r="D1259" s="27">
        <v>153</v>
      </c>
      <c r="E1259" s="30">
        <v>9</v>
      </c>
      <c r="F1259" s="27">
        <v>2494</v>
      </c>
      <c r="G1259" s="30">
        <f t="shared" si="36"/>
        <v>72</v>
      </c>
      <c r="H1259" s="222"/>
      <c r="I1259" s="32"/>
      <c r="J1259" s="33"/>
      <c r="K1259" s="34"/>
      <c r="L1259" s="249">
        <v>2494</v>
      </c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</row>
    <row r="1260" spans="1:28" s="36" customFormat="1" ht="26.25" customHeight="1">
      <c r="A1260" s="27">
        <v>1257</v>
      </c>
      <c r="B1260" s="39" t="s">
        <v>1269</v>
      </c>
      <c r="C1260" s="40">
        <v>3102200650462</v>
      </c>
      <c r="D1260" s="27">
        <v>44</v>
      </c>
      <c r="E1260" s="30">
        <v>9</v>
      </c>
      <c r="F1260" s="27">
        <v>2494</v>
      </c>
      <c r="G1260" s="30">
        <f t="shared" si="36"/>
        <v>72</v>
      </c>
      <c r="H1260" s="222"/>
      <c r="I1260" s="32"/>
      <c r="J1260" s="33"/>
      <c r="K1260" s="34"/>
      <c r="L1260" s="249">
        <v>2494</v>
      </c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</row>
    <row r="1261" spans="1:28" s="36" customFormat="1" ht="26.25" customHeight="1">
      <c r="A1261" s="27">
        <v>1258</v>
      </c>
      <c r="B1261" s="39" t="s">
        <v>1270</v>
      </c>
      <c r="C1261" s="40">
        <v>3720701009851</v>
      </c>
      <c r="D1261" s="30">
        <v>168</v>
      </c>
      <c r="E1261" s="30">
        <v>9</v>
      </c>
      <c r="F1261" s="30">
        <v>2495</v>
      </c>
      <c r="G1261" s="30">
        <f t="shared" si="36"/>
        <v>71</v>
      </c>
      <c r="H1261" s="222"/>
      <c r="I1261" s="32"/>
      <c r="J1261" s="33"/>
      <c r="K1261" s="34"/>
      <c r="L1261" s="232">
        <v>2495</v>
      </c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</row>
    <row r="1262" spans="1:28" s="36" customFormat="1" ht="26.25" customHeight="1">
      <c r="A1262" s="27">
        <v>1259</v>
      </c>
      <c r="B1262" s="39" t="s">
        <v>1271</v>
      </c>
      <c r="C1262" s="40">
        <v>3720701007298</v>
      </c>
      <c r="D1262" s="27">
        <v>54</v>
      </c>
      <c r="E1262" s="30">
        <v>9</v>
      </c>
      <c r="F1262" s="27">
        <v>2495</v>
      </c>
      <c r="G1262" s="30">
        <f t="shared" si="36"/>
        <v>71</v>
      </c>
      <c r="H1262" s="222"/>
      <c r="I1262" s="32"/>
      <c r="J1262" s="33"/>
      <c r="K1262" s="34"/>
      <c r="L1262" s="249">
        <v>2495</v>
      </c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</row>
    <row r="1263" spans="1:28" s="36" customFormat="1" ht="26.25" customHeight="1">
      <c r="A1263" s="27">
        <v>1260</v>
      </c>
      <c r="B1263" s="39" t="s">
        <v>1272</v>
      </c>
      <c r="C1263" s="40">
        <v>3720700894975</v>
      </c>
      <c r="D1263" s="27">
        <v>56</v>
      </c>
      <c r="E1263" s="30">
        <v>9</v>
      </c>
      <c r="F1263" s="41" t="s">
        <v>0</v>
      </c>
      <c r="G1263" s="30">
        <f t="shared" si="36"/>
        <v>71</v>
      </c>
      <c r="H1263" s="222"/>
      <c r="I1263" s="32"/>
      <c r="J1263" s="33"/>
      <c r="K1263" s="34"/>
      <c r="L1263" s="234" t="s">
        <v>0</v>
      </c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</row>
    <row r="1264" spans="1:28" s="36" customFormat="1" ht="26.25" customHeight="1">
      <c r="A1264" s="27">
        <v>1261</v>
      </c>
      <c r="B1264" s="39" t="s">
        <v>1273</v>
      </c>
      <c r="C1264" s="40">
        <v>3720701004418</v>
      </c>
      <c r="D1264" s="27">
        <v>128</v>
      </c>
      <c r="E1264" s="30">
        <v>9</v>
      </c>
      <c r="F1264" s="27">
        <v>2496</v>
      </c>
      <c r="G1264" s="30">
        <f t="shared" si="36"/>
        <v>70</v>
      </c>
      <c r="H1264" s="222"/>
      <c r="I1264" s="32"/>
      <c r="J1264" s="33"/>
      <c r="K1264" s="34"/>
      <c r="L1264" s="249">
        <v>2496</v>
      </c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</row>
    <row r="1265" spans="1:28" s="36" customFormat="1" ht="26.25" customHeight="1">
      <c r="A1265" s="27">
        <v>1262</v>
      </c>
      <c r="B1265" s="39" t="s">
        <v>1274</v>
      </c>
      <c r="C1265" s="40">
        <v>3720900981081</v>
      </c>
      <c r="D1265" s="27">
        <v>163</v>
      </c>
      <c r="E1265" s="30">
        <v>9</v>
      </c>
      <c r="F1265" s="27">
        <v>2496</v>
      </c>
      <c r="G1265" s="30">
        <f t="shared" si="36"/>
        <v>70</v>
      </c>
      <c r="H1265" s="222"/>
      <c r="I1265" s="32"/>
      <c r="J1265" s="33"/>
      <c r="K1265" s="34"/>
      <c r="L1265" s="249">
        <v>2496</v>
      </c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</row>
    <row r="1266" spans="1:28" s="36" customFormat="1" ht="26.25" customHeight="1">
      <c r="A1266" s="27">
        <v>1263</v>
      </c>
      <c r="B1266" s="39" t="s">
        <v>1275</v>
      </c>
      <c r="C1266" s="40">
        <v>3720701002504</v>
      </c>
      <c r="D1266" s="27">
        <v>16</v>
      </c>
      <c r="E1266" s="30">
        <v>9</v>
      </c>
      <c r="F1266" s="27">
        <v>2496</v>
      </c>
      <c r="G1266" s="30">
        <f t="shared" si="36"/>
        <v>70</v>
      </c>
      <c r="H1266" s="222"/>
      <c r="I1266" s="32"/>
      <c r="J1266" s="33"/>
      <c r="K1266" s="34"/>
      <c r="L1266" s="249">
        <v>2496</v>
      </c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</row>
    <row r="1267" spans="1:28" s="36" customFormat="1" ht="26.25" customHeight="1">
      <c r="A1267" s="27">
        <v>1264</v>
      </c>
      <c r="B1267" s="39" t="s">
        <v>1276</v>
      </c>
      <c r="C1267" s="40">
        <v>3720701009967</v>
      </c>
      <c r="D1267" s="27">
        <v>169</v>
      </c>
      <c r="E1267" s="30">
        <v>9</v>
      </c>
      <c r="F1267" s="41" t="s">
        <v>442</v>
      </c>
      <c r="G1267" s="30">
        <f t="shared" si="36"/>
        <v>70</v>
      </c>
      <c r="H1267" s="222"/>
      <c r="I1267" s="32"/>
      <c r="J1267" s="33"/>
      <c r="K1267" s="34"/>
      <c r="L1267" s="234" t="s">
        <v>442</v>
      </c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</row>
    <row r="1268" spans="1:28" s="36" customFormat="1" ht="26.25" customHeight="1">
      <c r="A1268" s="27">
        <v>1265</v>
      </c>
      <c r="B1268" s="28" t="s">
        <v>1277</v>
      </c>
      <c r="C1268" s="29">
        <v>3720700468909</v>
      </c>
      <c r="D1268" s="39"/>
      <c r="E1268" s="30">
        <v>9</v>
      </c>
      <c r="F1268" s="30">
        <v>2494</v>
      </c>
      <c r="G1268" s="30">
        <f t="shared" si="36"/>
        <v>72</v>
      </c>
      <c r="H1268" s="222"/>
      <c r="I1268" s="32"/>
      <c r="J1268" s="33"/>
      <c r="K1268" s="34"/>
      <c r="L1268" s="232">
        <v>2494</v>
      </c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</row>
    <row r="1269" spans="1:28" s="36" customFormat="1" ht="26.25" customHeight="1">
      <c r="A1269" s="27">
        <v>1266</v>
      </c>
      <c r="B1269" s="39" t="s">
        <v>1278</v>
      </c>
      <c r="C1269" s="40">
        <v>3720701007310</v>
      </c>
      <c r="D1269" s="27">
        <v>145</v>
      </c>
      <c r="E1269" s="30">
        <v>9</v>
      </c>
      <c r="F1269" s="41" t="s">
        <v>2</v>
      </c>
      <c r="G1269" s="30">
        <f t="shared" si="36"/>
        <v>69</v>
      </c>
      <c r="H1269" s="222"/>
      <c r="I1269" s="32"/>
      <c r="J1269" s="33"/>
      <c r="K1269" s="34"/>
      <c r="L1269" s="234" t="s">
        <v>2</v>
      </c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</row>
    <row r="1270" spans="1:28" s="36" customFormat="1" ht="26.25" customHeight="1">
      <c r="A1270" s="27">
        <v>1267</v>
      </c>
      <c r="B1270" s="39" t="s">
        <v>1280</v>
      </c>
      <c r="C1270" s="40">
        <v>3720701009801</v>
      </c>
      <c r="D1270" s="27" t="s">
        <v>1281</v>
      </c>
      <c r="E1270" s="30">
        <v>9</v>
      </c>
      <c r="F1270" s="41" t="s">
        <v>2</v>
      </c>
      <c r="G1270" s="30">
        <f t="shared" si="36"/>
        <v>69</v>
      </c>
      <c r="H1270" s="222"/>
      <c r="I1270" s="32"/>
      <c r="J1270" s="33"/>
      <c r="K1270" s="34"/>
      <c r="L1270" s="234" t="s">
        <v>2</v>
      </c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</row>
    <row r="1271" spans="1:28" s="36" customFormat="1" ht="26.25" customHeight="1">
      <c r="A1271" s="27">
        <v>1268</v>
      </c>
      <c r="B1271" s="39" t="s">
        <v>1282</v>
      </c>
      <c r="C1271" s="40">
        <v>3720701009924</v>
      </c>
      <c r="D1271" s="27" t="s">
        <v>1283</v>
      </c>
      <c r="E1271" s="30">
        <v>9</v>
      </c>
      <c r="F1271" s="41" t="s">
        <v>2</v>
      </c>
      <c r="G1271" s="30">
        <f t="shared" si="36"/>
        <v>69</v>
      </c>
      <c r="H1271" s="222"/>
      <c r="I1271" s="32"/>
      <c r="J1271" s="33"/>
      <c r="K1271" s="34"/>
      <c r="L1271" s="234" t="s">
        <v>2</v>
      </c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</row>
    <row r="1272" spans="1:28" s="36" customFormat="1" ht="26.25" customHeight="1">
      <c r="A1272" s="27">
        <v>1269</v>
      </c>
      <c r="B1272" s="39" t="s">
        <v>1284</v>
      </c>
      <c r="C1272" s="40">
        <v>3720701006780</v>
      </c>
      <c r="D1272" s="27">
        <v>179</v>
      </c>
      <c r="E1272" s="30">
        <v>9</v>
      </c>
      <c r="F1272" s="41" t="s">
        <v>2</v>
      </c>
      <c r="G1272" s="30">
        <f t="shared" si="36"/>
        <v>69</v>
      </c>
      <c r="H1272" s="222"/>
      <c r="I1272" s="32"/>
      <c r="J1272" s="33"/>
      <c r="K1272" s="34"/>
      <c r="L1272" s="234" t="s">
        <v>2</v>
      </c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</row>
    <row r="1273" spans="1:28" s="36" customFormat="1" ht="26.25" customHeight="1">
      <c r="A1273" s="27">
        <v>1270</v>
      </c>
      <c r="B1273" s="39" t="s">
        <v>1279</v>
      </c>
      <c r="C1273" s="40">
        <v>3720700226913</v>
      </c>
      <c r="D1273" s="27">
        <v>145</v>
      </c>
      <c r="E1273" s="30">
        <v>9</v>
      </c>
      <c r="F1273" s="41" t="s">
        <v>1285</v>
      </c>
      <c r="G1273" s="30">
        <f t="shared" si="36"/>
        <v>70</v>
      </c>
      <c r="H1273" s="222"/>
      <c r="I1273" s="32"/>
      <c r="J1273" s="33"/>
      <c r="K1273" s="34"/>
      <c r="L1273" s="234" t="s">
        <v>442</v>
      </c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</row>
    <row r="1274" spans="1:28" s="36" customFormat="1" ht="26.25" customHeight="1">
      <c r="A1274" s="27">
        <v>1271</v>
      </c>
      <c r="B1274" s="39" t="s">
        <v>1286</v>
      </c>
      <c r="C1274" s="40">
        <v>3720701009495</v>
      </c>
      <c r="D1274" s="27">
        <v>161</v>
      </c>
      <c r="E1274" s="30">
        <v>9</v>
      </c>
      <c r="F1274" s="41" t="s">
        <v>2</v>
      </c>
      <c r="G1274" s="30">
        <f t="shared" si="36"/>
        <v>69</v>
      </c>
      <c r="H1274" s="222"/>
      <c r="I1274" s="32"/>
      <c r="J1274" s="33"/>
      <c r="K1274" s="34"/>
      <c r="L1274" s="234" t="s">
        <v>2</v>
      </c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</row>
    <row r="1275" spans="1:28" s="36" customFormat="1" ht="26.25" customHeight="1">
      <c r="A1275" s="27">
        <v>1272</v>
      </c>
      <c r="B1275" s="39" t="s">
        <v>1287</v>
      </c>
      <c r="C1275" s="40">
        <v>3720701004451</v>
      </c>
      <c r="D1275" s="41" t="s">
        <v>1288</v>
      </c>
      <c r="E1275" s="30">
        <v>9</v>
      </c>
      <c r="F1275" s="41" t="s">
        <v>452</v>
      </c>
      <c r="G1275" s="30">
        <f t="shared" si="36"/>
        <v>68</v>
      </c>
      <c r="H1275" s="222"/>
      <c r="I1275" s="32"/>
      <c r="J1275" s="33"/>
      <c r="K1275" s="34"/>
      <c r="L1275" s="234" t="s">
        <v>452</v>
      </c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</row>
    <row r="1276" spans="1:28" s="36" customFormat="1" ht="26.25" customHeight="1">
      <c r="A1276" s="27">
        <v>1273</v>
      </c>
      <c r="B1276" s="39" t="s">
        <v>1289</v>
      </c>
      <c r="C1276" s="40">
        <v>3720700460924</v>
      </c>
      <c r="D1276" s="41" t="s">
        <v>1290</v>
      </c>
      <c r="E1276" s="30">
        <v>9</v>
      </c>
      <c r="F1276" s="41" t="s">
        <v>671</v>
      </c>
      <c r="G1276" s="30">
        <f t="shared" si="36"/>
        <v>72</v>
      </c>
      <c r="H1276" s="222"/>
      <c r="I1276" s="32"/>
      <c r="J1276" s="33"/>
      <c r="K1276" s="34"/>
      <c r="L1276" s="234" t="s">
        <v>671</v>
      </c>
      <c r="M1276" s="231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</row>
    <row r="1277" spans="1:28" s="36" customFormat="1" ht="26.25" customHeight="1">
      <c r="A1277" s="27">
        <v>1274</v>
      </c>
      <c r="B1277" s="39" t="s">
        <v>1291</v>
      </c>
      <c r="C1277" s="40">
        <v>3720701009550</v>
      </c>
      <c r="D1277" s="41" t="s">
        <v>1292</v>
      </c>
      <c r="E1277" s="30">
        <v>9</v>
      </c>
      <c r="F1277" s="41" t="s">
        <v>452</v>
      </c>
      <c r="G1277" s="30">
        <f t="shared" si="36"/>
        <v>68</v>
      </c>
      <c r="H1277" s="222"/>
      <c r="I1277" s="32"/>
      <c r="J1277" s="33"/>
      <c r="K1277" s="34"/>
      <c r="L1277" s="234" t="s">
        <v>452</v>
      </c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</row>
    <row r="1278" spans="1:28" s="36" customFormat="1" ht="26.25" customHeight="1">
      <c r="A1278" s="27">
        <v>1275</v>
      </c>
      <c r="B1278" s="39" t="s">
        <v>1293</v>
      </c>
      <c r="C1278" s="40">
        <v>3720701004884</v>
      </c>
      <c r="D1278" s="41" t="s">
        <v>1294</v>
      </c>
      <c r="E1278" s="30">
        <v>9</v>
      </c>
      <c r="F1278" s="41" t="s">
        <v>452</v>
      </c>
      <c r="G1278" s="30">
        <f t="shared" si="36"/>
        <v>68</v>
      </c>
      <c r="H1278" s="222"/>
      <c r="I1278" s="32"/>
      <c r="J1278" s="33"/>
      <c r="K1278" s="34"/>
      <c r="L1278" s="234" t="s">
        <v>452</v>
      </c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</row>
    <row r="1279" spans="1:28" s="36" customFormat="1" ht="26.25" customHeight="1">
      <c r="A1279" s="27">
        <v>1276</v>
      </c>
      <c r="B1279" s="39" t="s">
        <v>1295</v>
      </c>
      <c r="C1279" s="40">
        <v>5720500062000</v>
      </c>
      <c r="D1279" s="41">
        <v>42</v>
      </c>
      <c r="E1279" s="30">
        <v>9</v>
      </c>
      <c r="F1279" s="41" t="s">
        <v>1296</v>
      </c>
      <c r="G1279" s="30">
        <f t="shared" si="36"/>
        <v>69</v>
      </c>
      <c r="H1279" s="222"/>
      <c r="I1279" s="32"/>
      <c r="J1279" s="33"/>
      <c r="K1279" s="34"/>
      <c r="L1279" s="234" t="s">
        <v>2</v>
      </c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</row>
    <row r="1280" spans="1:28" s="36" customFormat="1" ht="26.25" customHeight="1">
      <c r="A1280" s="27">
        <v>1277</v>
      </c>
      <c r="B1280" s="39" t="s">
        <v>1297</v>
      </c>
      <c r="C1280" s="40">
        <v>5720700002132</v>
      </c>
      <c r="D1280" s="39">
        <v>176</v>
      </c>
      <c r="E1280" s="30">
        <v>9</v>
      </c>
      <c r="F1280" s="27">
        <v>2494</v>
      </c>
      <c r="G1280" s="30">
        <f t="shared" si="36"/>
        <v>72</v>
      </c>
      <c r="H1280" s="222"/>
      <c r="I1280" s="32"/>
      <c r="J1280" s="33"/>
      <c r="K1280" s="34"/>
      <c r="L1280" s="249">
        <v>2494</v>
      </c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</row>
    <row r="1281" spans="1:28" s="36" customFormat="1" ht="26.25" customHeight="1">
      <c r="A1281" s="27">
        <v>1278</v>
      </c>
      <c r="B1281" s="39" t="s">
        <v>1298</v>
      </c>
      <c r="C1281" s="40">
        <v>3100202694996</v>
      </c>
      <c r="D1281" s="27">
        <v>192</v>
      </c>
      <c r="E1281" s="27">
        <v>9</v>
      </c>
      <c r="F1281" s="41" t="s">
        <v>1299</v>
      </c>
      <c r="G1281" s="30">
        <f aca="true" t="shared" si="37" ref="G1281:G1312">SUM(2566-L1281)</f>
        <v>67</v>
      </c>
      <c r="H1281" s="222"/>
      <c r="I1281" s="32"/>
      <c r="J1281" s="33"/>
      <c r="K1281" s="34"/>
      <c r="L1281" s="234" t="s">
        <v>455</v>
      </c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</row>
    <row r="1282" spans="1:28" s="36" customFormat="1" ht="26.25" customHeight="1">
      <c r="A1282" s="27">
        <v>1279</v>
      </c>
      <c r="B1282" s="39" t="s">
        <v>1300</v>
      </c>
      <c r="C1282" s="40">
        <v>3720101010573</v>
      </c>
      <c r="D1282" s="27">
        <v>175</v>
      </c>
      <c r="E1282" s="27">
        <v>9</v>
      </c>
      <c r="F1282" s="41" t="s">
        <v>735</v>
      </c>
      <c r="G1282" s="30">
        <f t="shared" si="37"/>
        <v>68</v>
      </c>
      <c r="H1282" s="222"/>
      <c r="I1282" s="32"/>
      <c r="J1282" s="33"/>
      <c r="K1282" s="34"/>
      <c r="L1282" s="234" t="s">
        <v>452</v>
      </c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</row>
    <row r="1283" spans="1:28" s="36" customFormat="1" ht="26.25" customHeight="1">
      <c r="A1283" s="27">
        <v>1280</v>
      </c>
      <c r="B1283" s="39" t="s">
        <v>1301</v>
      </c>
      <c r="C1283" s="40">
        <v>3120500264124</v>
      </c>
      <c r="D1283" s="27" t="s">
        <v>991</v>
      </c>
      <c r="E1283" s="27">
        <v>9</v>
      </c>
      <c r="F1283" s="41" t="s">
        <v>1</v>
      </c>
      <c r="G1283" s="30">
        <f t="shared" si="37"/>
        <v>73</v>
      </c>
      <c r="H1283" s="222"/>
      <c r="I1283" s="32"/>
      <c r="J1283" s="33"/>
      <c r="K1283" s="34"/>
      <c r="L1283" s="234" t="s">
        <v>1</v>
      </c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</row>
    <row r="1284" spans="1:28" s="36" customFormat="1" ht="26.25" customHeight="1">
      <c r="A1284" s="27">
        <v>1281</v>
      </c>
      <c r="B1284" s="39" t="s">
        <v>1302</v>
      </c>
      <c r="C1284" s="40">
        <v>5720700019451</v>
      </c>
      <c r="D1284" s="27">
        <v>13</v>
      </c>
      <c r="E1284" s="80">
        <v>9</v>
      </c>
      <c r="F1284" s="27">
        <v>2496</v>
      </c>
      <c r="G1284" s="30">
        <f t="shared" si="37"/>
        <v>70</v>
      </c>
      <c r="H1284" s="222"/>
      <c r="I1284" s="32"/>
      <c r="J1284" s="33"/>
      <c r="K1284" s="34"/>
      <c r="L1284" s="249">
        <v>2496</v>
      </c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</row>
    <row r="1285" spans="1:28" s="36" customFormat="1" ht="26.25" customHeight="1">
      <c r="A1285" s="27">
        <v>1282</v>
      </c>
      <c r="B1285" s="44" t="s">
        <v>1303</v>
      </c>
      <c r="C1285" s="45">
        <v>3720701003721</v>
      </c>
      <c r="D1285" s="27">
        <v>42</v>
      </c>
      <c r="E1285" s="89">
        <v>9</v>
      </c>
      <c r="F1285" s="7" t="s">
        <v>1304</v>
      </c>
      <c r="G1285" s="30">
        <f t="shared" si="37"/>
        <v>67</v>
      </c>
      <c r="H1285" s="222"/>
      <c r="I1285" s="32"/>
      <c r="J1285" s="43"/>
      <c r="K1285" s="34"/>
      <c r="L1285" s="236" t="s">
        <v>455</v>
      </c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</row>
    <row r="1286" spans="1:28" s="36" customFormat="1" ht="26.25" customHeight="1">
      <c r="A1286" s="27">
        <v>1283</v>
      </c>
      <c r="B1286" s="44" t="s">
        <v>1305</v>
      </c>
      <c r="C1286" s="45">
        <v>3720701006976</v>
      </c>
      <c r="D1286" s="27">
        <v>234</v>
      </c>
      <c r="E1286" s="89">
        <v>9</v>
      </c>
      <c r="F1286" s="7" t="s">
        <v>1306</v>
      </c>
      <c r="G1286" s="30">
        <f t="shared" si="37"/>
        <v>66</v>
      </c>
      <c r="H1286" s="222"/>
      <c r="I1286" s="32"/>
      <c r="J1286" s="43"/>
      <c r="K1286" s="34"/>
      <c r="L1286" s="236" t="s">
        <v>41</v>
      </c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</row>
    <row r="1287" spans="1:28" s="36" customFormat="1" ht="26.25" customHeight="1">
      <c r="A1287" s="27">
        <v>1284</v>
      </c>
      <c r="B1287" s="44" t="s">
        <v>1307</v>
      </c>
      <c r="C1287" s="45">
        <v>3720701004213</v>
      </c>
      <c r="D1287" s="27">
        <v>50</v>
      </c>
      <c r="E1287" s="89">
        <v>9</v>
      </c>
      <c r="F1287" s="7" t="s">
        <v>1308</v>
      </c>
      <c r="G1287" s="30">
        <f t="shared" si="37"/>
        <v>66</v>
      </c>
      <c r="H1287" s="222"/>
      <c r="I1287" s="32"/>
      <c r="J1287" s="43"/>
      <c r="K1287" s="34"/>
      <c r="L1287" s="236" t="s">
        <v>41</v>
      </c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</row>
    <row r="1288" spans="1:28" s="36" customFormat="1" ht="26.25" customHeight="1">
      <c r="A1288" s="27">
        <v>1285</v>
      </c>
      <c r="B1288" s="44" t="s">
        <v>1309</v>
      </c>
      <c r="C1288" s="45">
        <v>3730200623972</v>
      </c>
      <c r="D1288" s="27">
        <v>218</v>
      </c>
      <c r="E1288" s="89">
        <v>9</v>
      </c>
      <c r="F1288" s="7" t="s">
        <v>1310</v>
      </c>
      <c r="G1288" s="30">
        <f t="shared" si="37"/>
        <v>66</v>
      </c>
      <c r="H1288" s="222"/>
      <c r="I1288" s="32"/>
      <c r="J1288" s="43"/>
      <c r="K1288" s="34"/>
      <c r="L1288" s="236" t="s">
        <v>41</v>
      </c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</row>
    <row r="1289" spans="1:28" s="36" customFormat="1" ht="26.25" customHeight="1">
      <c r="A1289" s="27">
        <v>1286</v>
      </c>
      <c r="B1289" s="44" t="s">
        <v>1311</v>
      </c>
      <c r="C1289" s="45">
        <v>3720701009975</v>
      </c>
      <c r="D1289" s="27">
        <v>169</v>
      </c>
      <c r="E1289" s="89">
        <v>9</v>
      </c>
      <c r="F1289" s="7" t="s">
        <v>1312</v>
      </c>
      <c r="G1289" s="30">
        <f t="shared" si="37"/>
        <v>66</v>
      </c>
      <c r="H1289" s="222"/>
      <c r="I1289" s="32"/>
      <c r="J1289" s="43"/>
      <c r="K1289" s="34"/>
      <c r="L1289" s="236" t="s">
        <v>41</v>
      </c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</row>
    <row r="1290" spans="1:28" s="36" customFormat="1" ht="26.25" customHeight="1">
      <c r="A1290" s="27">
        <v>1287</v>
      </c>
      <c r="B1290" s="39" t="s">
        <v>1313</v>
      </c>
      <c r="C1290" s="40">
        <v>3120500233903</v>
      </c>
      <c r="D1290" s="27">
        <v>414</v>
      </c>
      <c r="E1290" s="30">
        <v>9</v>
      </c>
      <c r="F1290" s="66">
        <v>217731</v>
      </c>
      <c r="G1290" s="30">
        <f t="shared" si="37"/>
        <v>70</v>
      </c>
      <c r="H1290" s="222"/>
      <c r="I1290" s="50"/>
      <c r="J1290" s="33"/>
      <c r="K1290" s="34"/>
      <c r="L1290" s="234">
        <v>2496</v>
      </c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</row>
    <row r="1291" spans="1:28" s="36" customFormat="1" ht="26.25" customHeight="1">
      <c r="A1291" s="27">
        <v>1288</v>
      </c>
      <c r="B1291" s="44" t="s">
        <v>1314</v>
      </c>
      <c r="C1291" s="45">
        <v>3720701004132</v>
      </c>
      <c r="D1291" s="27">
        <v>47</v>
      </c>
      <c r="E1291" s="89">
        <v>9</v>
      </c>
      <c r="F1291" s="7" t="s">
        <v>1315</v>
      </c>
      <c r="G1291" s="30">
        <f t="shared" si="37"/>
        <v>66</v>
      </c>
      <c r="H1291" s="222"/>
      <c r="I1291" s="32"/>
      <c r="J1291" s="43"/>
      <c r="K1291" s="34"/>
      <c r="L1291" s="236" t="s">
        <v>41</v>
      </c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</row>
    <row r="1292" spans="1:28" s="36" customFormat="1" ht="26.25" customHeight="1">
      <c r="A1292" s="27">
        <v>1289</v>
      </c>
      <c r="B1292" s="44" t="s">
        <v>1316</v>
      </c>
      <c r="C1292" s="45">
        <v>5720700002141</v>
      </c>
      <c r="D1292" s="27">
        <v>109</v>
      </c>
      <c r="E1292" s="89">
        <v>9</v>
      </c>
      <c r="F1292" s="7" t="s">
        <v>1317</v>
      </c>
      <c r="G1292" s="30">
        <f t="shared" si="37"/>
        <v>67</v>
      </c>
      <c r="H1292" s="222"/>
      <c r="I1292" s="32"/>
      <c r="J1292" s="43"/>
      <c r="K1292" s="34"/>
      <c r="L1292" s="236" t="s">
        <v>455</v>
      </c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</row>
    <row r="1293" spans="1:28" s="36" customFormat="1" ht="26.25" customHeight="1">
      <c r="A1293" s="27">
        <v>1290</v>
      </c>
      <c r="B1293" s="51" t="s">
        <v>1318</v>
      </c>
      <c r="C1293" s="52">
        <v>3720701002555</v>
      </c>
      <c r="D1293" s="27">
        <v>423</v>
      </c>
      <c r="E1293" s="89">
        <v>9</v>
      </c>
      <c r="F1293" s="53" t="s">
        <v>1319</v>
      </c>
      <c r="G1293" s="30">
        <f t="shared" si="37"/>
        <v>66</v>
      </c>
      <c r="H1293" s="222"/>
      <c r="I1293" s="32"/>
      <c r="J1293" s="43"/>
      <c r="K1293" s="34"/>
      <c r="L1293" s="237">
        <v>2500</v>
      </c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</row>
    <row r="1294" spans="1:28" s="36" customFormat="1" ht="26.25" customHeight="1">
      <c r="A1294" s="27">
        <v>1291</v>
      </c>
      <c r="B1294" s="39" t="s">
        <v>1320</v>
      </c>
      <c r="C1294" s="40">
        <v>3730600621977</v>
      </c>
      <c r="D1294" s="27">
        <v>57</v>
      </c>
      <c r="E1294" s="27">
        <v>9</v>
      </c>
      <c r="F1294" s="41" t="s">
        <v>1321</v>
      </c>
      <c r="G1294" s="30">
        <f t="shared" si="37"/>
        <v>67</v>
      </c>
      <c r="H1294" s="222"/>
      <c r="I1294" s="32"/>
      <c r="J1294" s="33"/>
      <c r="K1294" s="34"/>
      <c r="L1294" s="234" t="s">
        <v>455</v>
      </c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</row>
    <row r="1295" spans="1:28" s="36" customFormat="1" ht="26.25" customHeight="1">
      <c r="A1295" s="27">
        <v>1292</v>
      </c>
      <c r="B1295" s="39" t="s">
        <v>1322</v>
      </c>
      <c r="C1295" s="40">
        <v>3720701009843</v>
      </c>
      <c r="D1295" s="27">
        <v>168</v>
      </c>
      <c r="E1295" s="30">
        <v>9</v>
      </c>
      <c r="F1295" s="41" t="s">
        <v>0</v>
      </c>
      <c r="G1295" s="30">
        <f t="shared" si="37"/>
        <v>71</v>
      </c>
      <c r="H1295" s="222"/>
      <c r="I1295" s="32"/>
      <c r="J1295" s="33"/>
      <c r="K1295" s="34"/>
      <c r="L1295" s="234" t="s">
        <v>0</v>
      </c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</row>
    <row r="1296" spans="1:28" s="36" customFormat="1" ht="26.25" customHeight="1">
      <c r="A1296" s="27">
        <v>1293</v>
      </c>
      <c r="B1296" s="39" t="s">
        <v>1323</v>
      </c>
      <c r="C1296" s="40">
        <v>3720701006861</v>
      </c>
      <c r="D1296" s="27">
        <v>272</v>
      </c>
      <c r="E1296" s="27">
        <v>9</v>
      </c>
      <c r="F1296" s="41" t="s">
        <v>1324</v>
      </c>
      <c r="G1296" s="30">
        <f t="shared" si="37"/>
        <v>67</v>
      </c>
      <c r="H1296" s="222"/>
      <c r="I1296" s="32"/>
      <c r="J1296" s="33"/>
      <c r="K1296" s="34"/>
      <c r="L1296" s="234" t="s">
        <v>455</v>
      </c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</row>
    <row r="1297" spans="1:28" s="36" customFormat="1" ht="26.25" customHeight="1">
      <c r="A1297" s="27">
        <v>1294</v>
      </c>
      <c r="B1297" s="44" t="s">
        <v>1325</v>
      </c>
      <c r="C1297" s="45">
        <v>3720701005945</v>
      </c>
      <c r="D1297" s="27">
        <v>90</v>
      </c>
      <c r="E1297" s="89">
        <v>9</v>
      </c>
      <c r="F1297" s="7" t="s">
        <v>1326</v>
      </c>
      <c r="G1297" s="30">
        <f t="shared" si="37"/>
        <v>66</v>
      </c>
      <c r="H1297" s="222"/>
      <c r="I1297" s="32"/>
      <c r="J1297" s="43"/>
      <c r="K1297" s="34"/>
      <c r="L1297" s="236" t="s">
        <v>41</v>
      </c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</row>
    <row r="1298" spans="1:28" s="36" customFormat="1" ht="26.25" customHeight="1">
      <c r="A1298" s="27">
        <v>1295</v>
      </c>
      <c r="B1298" s="44" t="s">
        <v>1327</v>
      </c>
      <c r="C1298" s="45">
        <v>3720701005210</v>
      </c>
      <c r="D1298" s="27">
        <v>70</v>
      </c>
      <c r="E1298" s="89">
        <v>9</v>
      </c>
      <c r="F1298" s="7" t="s">
        <v>1328</v>
      </c>
      <c r="G1298" s="30">
        <f t="shared" si="37"/>
        <v>66</v>
      </c>
      <c r="H1298" s="222"/>
      <c r="I1298" s="32"/>
      <c r="J1298" s="43"/>
      <c r="K1298" s="34"/>
      <c r="L1298" s="236" t="s">
        <v>41</v>
      </c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</row>
    <row r="1299" spans="1:28" s="36" customFormat="1" ht="26.25" customHeight="1">
      <c r="A1299" s="27">
        <v>1296</v>
      </c>
      <c r="B1299" s="44" t="s">
        <v>1330</v>
      </c>
      <c r="C1299" s="45">
        <v>5720700054400</v>
      </c>
      <c r="D1299" s="44">
        <v>178</v>
      </c>
      <c r="E1299" s="46">
        <v>9</v>
      </c>
      <c r="F1299" s="46" t="s">
        <v>1331</v>
      </c>
      <c r="G1299" s="30">
        <f t="shared" si="37"/>
        <v>65</v>
      </c>
      <c r="H1299" s="222"/>
      <c r="I1299" s="32"/>
      <c r="J1299" s="33"/>
      <c r="K1299" s="34"/>
      <c r="L1299" s="235">
        <v>2501</v>
      </c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</row>
    <row r="1300" spans="1:28" s="36" customFormat="1" ht="26.25" customHeight="1">
      <c r="A1300" s="27">
        <v>1297</v>
      </c>
      <c r="B1300" s="44" t="s">
        <v>1332</v>
      </c>
      <c r="C1300" s="45">
        <v>5720700019493</v>
      </c>
      <c r="D1300" s="83" t="s">
        <v>1334</v>
      </c>
      <c r="E1300" s="46">
        <v>9</v>
      </c>
      <c r="F1300" s="46" t="s">
        <v>1333</v>
      </c>
      <c r="G1300" s="30">
        <f t="shared" si="37"/>
        <v>65</v>
      </c>
      <c r="H1300" s="222"/>
      <c r="I1300" s="32"/>
      <c r="J1300" s="33"/>
      <c r="K1300" s="34"/>
      <c r="L1300" s="235">
        <v>2501</v>
      </c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</row>
    <row r="1301" spans="1:28" s="36" customFormat="1" ht="26.25" customHeight="1">
      <c r="A1301" s="27">
        <v>1298</v>
      </c>
      <c r="B1301" s="44" t="s">
        <v>1335</v>
      </c>
      <c r="C1301" s="45">
        <v>3720701002601</v>
      </c>
      <c r="D1301" s="44">
        <v>20</v>
      </c>
      <c r="E1301" s="46">
        <v>9</v>
      </c>
      <c r="F1301" s="46" t="s">
        <v>1336</v>
      </c>
      <c r="G1301" s="30">
        <f t="shared" si="37"/>
        <v>65</v>
      </c>
      <c r="H1301" s="222"/>
      <c r="I1301" s="32"/>
      <c r="J1301" s="33"/>
      <c r="K1301" s="34"/>
      <c r="L1301" s="235">
        <v>2501</v>
      </c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</row>
    <row r="1302" spans="1:28" s="36" customFormat="1" ht="26.25" customHeight="1">
      <c r="A1302" s="27">
        <v>1299</v>
      </c>
      <c r="B1302" s="44" t="s">
        <v>1337</v>
      </c>
      <c r="C1302" s="45">
        <v>3720700472370</v>
      </c>
      <c r="D1302" s="44">
        <v>229</v>
      </c>
      <c r="E1302" s="46">
        <v>9</v>
      </c>
      <c r="F1302" s="46" t="s">
        <v>1338</v>
      </c>
      <c r="G1302" s="30">
        <f t="shared" si="37"/>
        <v>65</v>
      </c>
      <c r="H1302" s="222"/>
      <c r="I1302" s="32"/>
      <c r="J1302" s="33"/>
      <c r="K1302" s="34"/>
      <c r="L1302" s="235">
        <v>2501</v>
      </c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</row>
    <row r="1303" spans="1:28" s="36" customFormat="1" ht="26.25" customHeight="1">
      <c r="A1303" s="27">
        <v>1300</v>
      </c>
      <c r="B1303" s="44" t="s">
        <v>1339</v>
      </c>
      <c r="C1303" s="45">
        <v>5720700046105</v>
      </c>
      <c r="D1303" s="44">
        <v>202</v>
      </c>
      <c r="E1303" s="46">
        <v>9</v>
      </c>
      <c r="F1303" s="46" t="s">
        <v>1340</v>
      </c>
      <c r="G1303" s="30">
        <f t="shared" si="37"/>
        <v>65</v>
      </c>
      <c r="H1303" s="222"/>
      <c r="I1303" s="32"/>
      <c r="J1303" s="33"/>
      <c r="K1303" s="34"/>
      <c r="L1303" s="235">
        <v>2501</v>
      </c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</row>
    <row r="1304" spans="1:28" s="36" customFormat="1" ht="26.25" customHeight="1">
      <c r="A1304" s="27">
        <v>1301</v>
      </c>
      <c r="B1304" s="44" t="s">
        <v>1341</v>
      </c>
      <c r="C1304" s="45">
        <v>3720700459896</v>
      </c>
      <c r="D1304" s="44">
        <v>203</v>
      </c>
      <c r="E1304" s="46">
        <v>9</v>
      </c>
      <c r="F1304" s="46" t="s">
        <v>1342</v>
      </c>
      <c r="G1304" s="30">
        <f t="shared" si="37"/>
        <v>66</v>
      </c>
      <c r="H1304" s="222"/>
      <c r="I1304" s="32"/>
      <c r="J1304" s="33"/>
      <c r="K1304" s="34"/>
      <c r="L1304" s="235">
        <v>2500</v>
      </c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</row>
    <row r="1305" spans="1:250" s="72" customFormat="1" ht="26.25" customHeight="1">
      <c r="A1305" s="27">
        <v>1302</v>
      </c>
      <c r="B1305" s="28" t="s">
        <v>1343</v>
      </c>
      <c r="C1305" s="29">
        <v>3720701002652</v>
      </c>
      <c r="D1305" s="30">
        <v>22</v>
      </c>
      <c r="E1305" s="30">
        <v>9</v>
      </c>
      <c r="F1305" s="30">
        <v>2494</v>
      </c>
      <c r="G1305" s="30">
        <f t="shared" si="37"/>
        <v>72</v>
      </c>
      <c r="H1305" s="222"/>
      <c r="I1305" s="32"/>
      <c r="J1305" s="33"/>
      <c r="K1305" s="35"/>
      <c r="L1305" s="232">
        <v>2494</v>
      </c>
      <c r="M1305" s="38"/>
      <c r="N1305" s="269"/>
      <c r="O1305" s="269"/>
      <c r="P1305" s="269"/>
      <c r="Q1305" s="269"/>
      <c r="R1305" s="269"/>
      <c r="S1305" s="269"/>
      <c r="T1305" s="269"/>
      <c r="U1305" s="269"/>
      <c r="V1305" s="269"/>
      <c r="W1305" s="269"/>
      <c r="X1305" s="269"/>
      <c r="Y1305" s="269"/>
      <c r="Z1305" s="38"/>
      <c r="AA1305" s="38"/>
      <c r="AB1305" s="38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  <c r="AM1305" s="36"/>
      <c r="AN1305" s="36"/>
      <c r="AO1305" s="36"/>
      <c r="AP1305" s="36"/>
      <c r="AQ1305" s="36"/>
      <c r="AR1305" s="36"/>
      <c r="AS1305" s="36"/>
      <c r="AT1305" s="36"/>
      <c r="AU1305" s="36"/>
      <c r="AV1305" s="36"/>
      <c r="AW1305" s="36"/>
      <c r="AX1305" s="36"/>
      <c r="AY1305" s="36"/>
      <c r="AZ1305" s="36"/>
      <c r="BA1305" s="36"/>
      <c r="BB1305" s="36"/>
      <c r="BC1305" s="36"/>
      <c r="BD1305" s="36"/>
      <c r="BE1305" s="36"/>
      <c r="BF1305" s="36"/>
      <c r="BG1305" s="36"/>
      <c r="BH1305" s="36"/>
      <c r="BI1305" s="36"/>
      <c r="BJ1305" s="36"/>
      <c r="BK1305" s="36"/>
      <c r="BL1305" s="36"/>
      <c r="BM1305" s="36"/>
      <c r="BN1305" s="36"/>
      <c r="BO1305" s="36"/>
      <c r="BP1305" s="36"/>
      <c r="BQ1305" s="36"/>
      <c r="BR1305" s="36"/>
      <c r="BS1305" s="36"/>
      <c r="BT1305" s="36"/>
      <c r="BU1305" s="36"/>
      <c r="BV1305" s="36"/>
      <c r="BW1305" s="36"/>
      <c r="BX1305" s="36"/>
      <c r="BY1305" s="36"/>
      <c r="BZ1305" s="36"/>
      <c r="CA1305" s="36"/>
      <c r="CB1305" s="36"/>
      <c r="CC1305" s="36"/>
      <c r="CD1305" s="36"/>
      <c r="CE1305" s="36"/>
      <c r="CF1305" s="36"/>
      <c r="CG1305" s="36"/>
      <c r="CH1305" s="36"/>
      <c r="CI1305" s="36"/>
      <c r="CJ1305" s="36"/>
      <c r="CK1305" s="36"/>
      <c r="CL1305" s="36"/>
      <c r="CM1305" s="36"/>
      <c r="CN1305" s="36"/>
      <c r="CO1305" s="36"/>
      <c r="CP1305" s="36"/>
      <c r="CQ1305" s="36"/>
      <c r="CR1305" s="36"/>
      <c r="CS1305" s="36"/>
      <c r="CT1305" s="36"/>
      <c r="CU1305" s="36"/>
      <c r="CV1305" s="36"/>
      <c r="CW1305" s="36"/>
      <c r="CX1305" s="36"/>
      <c r="CY1305" s="36"/>
      <c r="CZ1305" s="36"/>
      <c r="DA1305" s="36"/>
      <c r="DB1305" s="36"/>
      <c r="DC1305" s="36"/>
      <c r="DD1305" s="36"/>
      <c r="DE1305" s="36"/>
      <c r="DF1305" s="36"/>
      <c r="DG1305" s="36"/>
      <c r="DH1305" s="36"/>
      <c r="DI1305" s="36"/>
      <c r="DJ1305" s="36"/>
      <c r="DK1305" s="36"/>
      <c r="DL1305" s="36"/>
      <c r="DM1305" s="36"/>
      <c r="DN1305" s="36"/>
      <c r="DO1305" s="36"/>
      <c r="DP1305" s="36"/>
      <c r="DQ1305" s="36"/>
      <c r="DR1305" s="36"/>
      <c r="DS1305" s="36"/>
      <c r="DT1305" s="36"/>
      <c r="DU1305" s="36"/>
      <c r="DV1305" s="36"/>
      <c r="DW1305" s="36"/>
      <c r="DX1305" s="36"/>
      <c r="DY1305" s="36"/>
      <c r="DZ1305" s="36"/>
      <c r="EA1305" s="36"/>
      <c r="EB1305" s="36"/>
      <c r="EC1305" s="36"/>
      <c r="ED1305" s="36"/>
      <c r="EE1305" s="36"/>
      <c r="EF1305" s="36"/>
      <c r="EG1305" s="36"/>
      <c r="EH1305" s="36"/>
      <c r="EI1305" s="36"/>
      <c r="EJ1305" s="36"/>
      <c r="EK1305" s="36"/>
      <c r="EL1305" s="36"/>
      <c r="EM1305" s="36"/>
      <c r="EN1305" s="36"/>
      <c r="EO1305" s="36"/>
      <c r="EP1305" s="36"/>
      <c r="EQ1305" s="36"/>
      <c r="ER1305" s="36"/>
      <c r="ES1305" s="36"/>
      <c r="ET1305" s="36"/>
      <c r="EU1305" s="36"/>
      <c r="EV1305" s="36"/>
      <c r="EW1305" s="36"/>
      <c r="EX1305" s="36"/>
      <c r="EY1305" s="36"/>
      <c r="EZ1305" s="36"/>
      <c r="FA1305" s="36"/>
      <c r="FB1305" s="36"/>
      <c r="FC1305" s="36"/>
      <c r="FD1305" s="36"/>
      <c r="FE1305" s="36"/>
      <c r="FF1305" s="36"/>
      <c r="FG1305" s="36"/>
      <c r="FH1305" s="36"/>
      <c r="FI1305" s="36"/>
      <c r="FJ1305" s="36"/>
      <c r="FK1305" s="36"/>
      <c r="FL1305" s="36"/>
      <c r="FM1305" s="36"/>
      <c r="FN1305" s="36"/>
      <c r="FO1305" s="36"/>
      <c r="FP1305" s="36"/>
      <c r="FQ1305" s="36"/>
      <c r="FR1305" s="36"/>
      <c r="FS1305" s="36"/>
      <c r="FT1305" s="36"/>
      <c r="FU1305" s="36"/>
      <c r="FV1305" s="36"/>
      <c r="FW1305" s="36"/>
      <c r="FX1305" s="36"/>
      <c r="FY1305" s="36"/>
      <c r="FZ1305" s="36"/>
      <c r="GA1305" s="36"/>
      <c r="GB1305" s="36"/>
      <c r="GC1305" s="36"/>
      <c r="GD1305" s="36"/>
      <c r="GE1305" s="36"/>
      <c r="GF1305" s="36"/>
      <c r="GG1305" s="36"/>
      <c r="GH1305" s="36"/>
      <c r="GI1305" s="36"/>
      <c r="GJ1305" s="36"/>
      <c r="GK1305" s="36"/>
      <c r="GL1305" s="36"/>
      <c r="GM1305" s="36"/>
      <c r="GN1305" s="36"/>
      <c r="GO1305" s="36"/>
      <c r="GP1305" s="36"/>
      <c r="GQ1305" s="36"/>
      <c r="GR1305" s="36"/>
      <c r="GS1305" s="36"/>
      <c r="GT1305" s="36"/>
      <c r="GU1305" s="36"/>
      <c r="GV1305" s="36"/>
      <c r="GW1305" s="36"/>
      <c r="GX1305" s="36"/>
      <c r="GY1305" s="36"/>
      <c r="GZ1305" s="36"/>
      <c r="HA1305" s="36"/>
      <c r="HB1305" s="36"/>
      <c r="HC1305" s="36"/>
      <c r="HD1305" s="36"/>
      <c r="HE1305" s="36"/>
      <c r="HF1305" s="36"/>
      <c r="HG1305" s="36"/>
      <c r="HH1305" s="36"/>
      <c r="HI1305" s="36"/>
      <c r="HJ1305" s="36"/>
      <c r="HK1305" s="36"/>
      <c r="HL1305" s="36"/>
      <c r="HM1305" s="36"/>
      <c r="HN1305" s="36"/>
      <c r="HO1305" s="36"/>
      <c r="HP1305" s="36"/>
      <c r="HQ1305" s="36"/>
      <c r="HR1305" s="36"/>
      <c r="HS1305" s="36"/>
      <c r="HT1305" s="36"/>
      <c r="HU1305" s="36"/>
      <c r="HV1305" s="36"/>
      <c r="HW1305" s="36"/>
      <c r="HX1305" s="36"/>
      <c r="HY1305" s="36"/>
      <c r="HZ1305" s="36"/>
      <c r="IA1305" s="36"/>
      <c r="IB1305" s="36"/>
      <c r="IC1305" s="36"/>
      <c r="ID1305" s="36"/>
      <c r="IE1305" s="36"/>
      <c r="IF1305" s="36"/>
      <c r="IG1305" s="36"/>
      <c r="IH1305" s="36"/>
      <c r="II1305" s="36"/>
      <c r="IJ1305" s="36"/>
      <c r="IK1305" s="36"/>
      <c r="IL1305" s="36"/>
      <c r="IM1305" s="36"/>
      <c r="IN1305" s="36"/>
      <c r="IO1305" s="36"/>
      <c r="IP1305" s="36"/>
    </row>
    <row r="1306" spans="1:250" s="72" customFormat="1" ht="26.25" customHeight="1">
      <c r="A1306" s="27">
        <v>1303</v>
      </c>
      <c r="B1306" s="44" t="s">
        <v>1344</v>
      </c>
      <c r="C1306" s="45">
        <v>3720701008405</v>
      </c>
      <c r="D1306" s="44">
        <v>228</v>
      </c>
      <c r="E1306" s="46">
        <v>9</v>
      </c>
      <c r="F1306" s="46" t="s">
        <v>1345</v>
      </c>
      <c r="G1306" s="30">
        <f t="shared" si="37"/>
        <v>65</v>
      </c>
      <c r="H1306" s="222"/>
      <c r="I1306" s="32"/>
      <c r="J1306" s="33"/>
      <c r="K1306" s="35"/>
      <c r="L1306" s="235">
        <v>2501</v>
      </c>
      <c r="M1306" s="38"/>
      <c r="N1306" s="269"/>
      <c r="O1306" s="269"/>
      <c r="P1306" s="269"/>
      <c r="Q1306" s="269"/>
      <c r="R1306" s="269"/>
      <c r="S1306" s="269"/>
      <c r="T1306" s="269"/>
      <c r="U1306" s="269"/>
      <c r="V1306" s="269"/>
      <c r="W1306" s="269"/>
      <c r="X1306" s="269"/>
      <c r="Y1306" s="269"/>
      <c r="Z1306" s="38"/>
      <c r="AA1306" s="38"/>
      <c r="AB1306" s="38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  <c r="AM1306" s="36"/>
      <c r="AN1306" s="36"/>
      <c r="AO1306" s="36"/>
      <c r="AP1306" s="36"/>
      <c r="AQ1306" s="36"/>
      <c r="AR1306" s="36"/>
      <c r="AS1306" s="36"/>
      <c r="AT1306" s="36"/>
      <c r="AU1306" s="36"/>
      <c r="AV1306" s="36"/>
      <c r="AW1306" s="36"/>
      <c r="AX1306" s="36"/>
      <c r="AY1306" s="36"/>
      <c r="AZ1306" s="36"/>
      <c r="BA1306" s="36"/>
      <c r="BB1306" s="36"/>
      <c r="BC1306" s="36"/>
      <c r="BD1306" s="36"/>
      <c r="BE1306" s="36"/>
      <c r="BF1306" s="36"/>
      <c r="BG1306" s="36"/>
      <c r="BH1306" s="36"/>
      <c r="BI1306" s="36"/>
      <c r="BJ1306" s="36"/>
      <c r="BK1306" s="36"/>
      <c r="BL1306" s="36"/>
      <c r="BM1306" s="36"/>
      <c r="BN1306" s="36"/>
      <c r="BO1306" s="36"/>
      <c r="BP1306" s="36"/>
      <c r="BQ1306" s="36"/>
      <c r="BR1306" s="36"/>
      <c r="BS1306" s="36"/>
      <c r="BT1306" s="36"/>
      <c r="BU1306" s="36"/>
      <c r="BV1306" s="36"/>
      <c r="BW1306" s="36"/>
      <c r="BX1306" s="36"/>
      <c r="BY1306" s="36"/>
      <c r="BZ1306" s="36"/>
      <c r="CA1306" s="36"/>
      <c r="CB1306" s="36"/>
      <c r="CC1306" s="36"/>
      <c r="CD1306" s="36"/>
      <c r="CE1306" s="36"/>
      <c r="CF1306" s="36"/>
      <c r="CG1306" s="36"/>
      <c r="CH1306" s="36"/>
      <c r="CI1306" s="36"/>
      <c r="CJ1306" s="36"/>
      <c r="CK1306" s="36"/>
      <c r="CL1306" s="36"/>
      <c r="CM1306" s="36"/>
      <c r="CN1306" s="36"/>
      <c r="CO1306" s="36"/>
      <c r="CP1306" s="36"/>
      <c r="CQ1306" s="36"/>
      <c r="CR1306" s="36"/>
      <c r="CS1306" s="36"/>
      <c r="CT1306" s="36"/>
      <c r="CU1306" s="36"/>
      <c r="CV1306" s="36"/>
      <c r="CW1306" s="36"/>
      <c r="CX1306" s="36"/>
      <c r="CY1306" s="36"/>
      <c r="CZ1306" s="36"/>
      <c r="DA1306" s="36"/>
      <c r="DB1306" s="36"/>
      <c r="DC1306" s="36"/>
      <c r="DD1306" s="36"/>
      <c r="DE1306" s="36"/>
      <c r="DF1306" s="36"/>
      <c r="DG1306" s="36"/>
      <c r="DH1306" s="36"/>
      <c r="DI1306" s="36"/>
      <c r="DJ1306" s="36"/>
      <c r="DK1306" s="36"/>
      <c r="DL1306" s="36"/>
      <c r="DM1306" s="36"/>
      <c r="DN1306" s="36"/>
      <c r="DO1306" s="36"/>
      <c r="DP1306" s="36"/>
      <c r="DQ1306" s="36"/>
      <c r="DR1306" s="36"/>
      <c r="DS1306" s="36"/>
      <c r="DT1306" s="36"/>
      <c r="DU1306" s="36"/>
      <c r="DV1306" s="36"/>
      <c r="DW1306" s="36"/>
      <c r="DX1306" s="36"/>
      <c r="DY1306" s="36"/>
      <c r="DZ1306" s="36"/>
      <c r="EA1306" s="36"/>
      <c r="EB1306" s="36"/>
      <c r="EC1306" s="36"/>
      <c r="ED1306" s="36"/>
      <c r="EE1306" s="36"/>
      <c r="EF1306" s="36"/>
      <c r="EG1306" s="36"/>
      <c r="EH1306" s="36"/>
      <c r="EI1306" s="36"/>
      <c r="EJ1306" s="36"/>
      <c r="EK1306" s="36"/>
      <c r="EL1306" s="36"/>
      <c r="EM1306" s="36"/>
      <c r="EN1306" s="36"/>
      <c r="EO1306" s="36"/>
      <c r="EP1306" s="36"/>
      <c r="EQ1306" s="36"/>
      <c r="ER1306" s="36"/>
      <c r="ES1306" s="36"/>
      <c r="ET1306" s="36"/>
      <c r="EU1306" s="36"/>
      <c r="EV1306" s="36"/>
      <c r="EW1306" s="36"/>
      <c r="EX1306" s="36"/>
      <c r="EY1306" s="36"/>
      <c r="EZ1306" s="36"/>
      <c r="FA1306" s="36"/>
      <c r="FB1306" s="36"/>
      <c r="FC1306" s="36"/>
      <c r="FD1306" s="36"/>
      <c r="FE1306" s="36"/>
      <c r="FF1306" s="36"/>
      <c r="FG1306" s="36"/>
      <c r="FH1306" s="36"/>
      <c r="FI1306" s="36"/>
      <c r="FJ1306" s="36"/>
      <c r="FK1306" s="36"/>
      <c r="FL1306" s="36"/>
      <c r="FM1306" s="36"/>
      <c r="FN1306" s="36"/>
      <c r="FO1306" s="36"/>
      <c r="FP1306" s="36"/>
      <c r="FQ1306" s="36"/>
      <c r="FR1306" s="36"/>
      <c r="FS1306" s="36"/>
      <c r="FT1306" s="36"/>
      <c r="FU1306" s="36"/>
      <c r="FV1306" s="36"/>
      <c r="FW1306" s="36"/>
      <c r="FX1306" s="36"/>
      <c r="FY1306" s="36"/>
      <c r="FZ1306" s="36"/>
      <c r="GA1306" s="36"/>
      <c r="GB1306" s="36"/>
      <c r="GC1306" s="36"/>
      <c r="GD1306" s="36"/>
      <c r="GE1306" s="36"/>
      <c r="GF1306" s="36"/>
      <c r="GG1306" s="36"/>
      <c r="GH1306" s="36"/>
      <c r="GI1306" s="36"/>
      <c r="GJ1306" s="36"/>
      <c r="GK1306" s="36"/>
      <c r="GL1306" s="36"/>
      <c r="GM1306" s="36"/>
      <c r="GN1306" s="36"/>
      <c r="GO1306" s="36"/>
      <c r="GP1306" s="36"/>
      <c r="GQ1306" s="36"/>
      <c r="GR1306" s="36"/>
      <c r="GS1306" s="36"/>
      <c r="GT1306" s="36"/>
      <c r="GU1306" s="36"/>
      <c r="GV1306" s="36"/>
      <c r="GW1306" s="36"/>
      <c r="GX1306" s="36"/>
      <c r="GY1306" s="36"/>
      <c r="GZ1306" s="36"/>
      <c r="HA1306" s="36"/>
      <c r="HB1306" s="36"/>
      <c r="HC1306" s="36"/>
      <c r="HD1306" s="36"/>
      <c r="HE1306" s="36"/>
      <c r="HF1306" s="36"/>
      <c r="HG1306" s="36"/>
      <c r="HH1306" s="36"/>
      <c r="HI1306" s="36"/>
      <c r="HJ1306" s="36"/>
      <c r="HK1306" s="36"/>
      <c r="HL1306" s="36"/>
      <c r="HM1306" s="36"/>
      <c r="HN1306" s="36"/>
      <c r="HO1306" s="36"/>
      <c r="HP1306" s="36"/>
      <c r="HQ1306" s="36"/>
      <c r="HR1306" s="36"/>
      <c r="HS1306" s="36"/>
      <c r="HT1306" s="36"/>
      <c r="HU1306" s="36"/>
      <c r="HV1306" s="36"/>
      <c r="HW1306" s="36"/>
      <c r="HX1306" s="36"/>
      <c r="HY1306" s="36"/>
      <c r="HZ1306" s="36"/>
      <c r="IA1306" s="36"/>
      <c r="IB1306" s="36"/>
      <c r="IC1306" s="36"/>
      <c r="ID1306" s="36"/>
      <c r="IE1306" s="36"/>
      <c r="IF1306" s="36"/>
      <c r="IG1306" s="36"/>
      <c r="IH1306" s="36"/>
      <c r="II1306" s="36"/>
      <c r="IJ1306" s="36"/>
      <c r="IK1306" s="36"/>
      <c r="IL1306" s="36"/>
      <c r="IM1306" s="36"/>
      <c r="IN1306" s="36"/>
      <c r="IO1306" s="36"/>
      <c r="IP1306" s="36"/>
    </row>
    <row r="1307" spans="1:250" s="72" customFormat="1" ht="26.25" customHeight="1">
      <c r="A1307" s="27">
        <v>1304</v>
      </c>
      <c r="B1307" s="44" t="s">
        <v>1346</v>
      </c>
      <c r="C1307" s="45">
        <v>3720701002270</v>
      </c>
      <c r="D1307" s="44">
        <v>9</v>
      </c>
      <c r="E1307" s="46">
        <v>9</v>
      </c>
      <c r="F1307" s="46" t="s">
        <v>1347</v>
      </c>
      <c r="G1307" s="30">
        <f t="shared" si="37"/>
        <v>67</v>
      </c>
      <c r="H1307" s="222"/>
      <c r="I1307" s="32"/>
      <c r="J1307" s="33"/>
      <c r="K1307" s="35"/>
      <c r="L1307" s="235">
        <v>2499</v>
      </c>
      <c r="M1307" s="38"/>
      <c r="N1307" s="269"/>
      <c r="O1307" s="269"/>
      <c r="P1307" s="269"/>
      <c r="Q1307" s="269"/>
      <c r="R1307" s="269"/>
      <c r="S1307" s="269"/>
      <c r="T1307" s="269"/>
      <c r="U1307" s="269"/>
      <c r="V1307" s="269"/>
      <c r="W1307" s="269"/>
      <c r="X1307" s="269"/>
      <c r="Y1307" s="269"/>
      <c r="Z1307" s="38"/>
      <c r="AA1307" s="38"/>
      <c r="AB1307" s="38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  <c r="AM1307" s="36"/>
      <c r="AN1307" s="36"/>
      <c r="AO1307" s="36"/>
      <c r="AP1307" s="36"/>
      <c r="AQ1307" s="36"/>
      <c r="AR1307" s="36"/>
      <c r="AS1307" s="36"/>
      <c r="AT1307" s="36"/>
      <c r="AU1307" s="36"/>
      <c r="AV1307" s="36"/>
      <c r="AW1307" s="36"/>
      <c r="AX1307" s="36"/>
      <c r="AY1307" s="36"/>
      <c r="AZ1307" s="36"/>
      <c r="BA1307" s="36"/>
      <c r="BB1307" s="36"/>
      <c r="BC1307" s="36"/>
      <c r="BD1307" s="36"/>
      <c r="BE1307" s="36"/>
      <c r="BF1307" s="36"/>
      <c r="BG1307" s="36"/>
      <c r="BH1307" s="36"/>
      <c r="BI1307" s="36"/>
      <c r="BJ1307" s="36"/>
      <c r="BK1307" s="36"/>
      <c r="BL1307" s="36"/>
      <c r="BM1307" s="36"/>
      <c r="BN1307" s="36"/>
      <c r="BO1307" s="36"/>
      <c r="BP1307" s="36"/>
      <c r="BQ1307" s="36"/>
      <c r="BR1307" s="36"/>
      <c r="BS1307" s="36"/>
      <c r="BT1307" s="36"/>
      <c r="BU1307" s="36"/>
      <c r="BV1307" s="36"/>
      <c r="BW1307" s="36"/>
      <c r="BX1307" s="36"/>
      <c r="BY1307" s="36"/>
      <c r="BZ1307" s="36"/>
      <c r="CA1307" s="36"/>
      <c r="CB1307" s="36"/>
      <c r="CC1307" s="36"/>
      <c r="CD1307" s="36"/>
      <c r="CE1307" s="36"/>
      <c r="CF1307" s="36"/>
      <c r="CG1307" s="36"/>
      <c r="CH1307" s="36"/>
      <c r="CI1307" s="36"/>
      <c r="CJ1307" s="36"/>
      <c r="CK1307" s="36"/>
      <c r="CL1307" s="36"/>
      <c r="CM1307" s="36"/>
      <c r="CN1307" s="36"/>
      <c r="CO1307" s="36"/>
      <c r="CP1307" s="36"/>
      <c r="CQ1307" s="36"/>
      <c r="CR1307" s="36"/>
      <c r="CS1307" s="36"/>
      <c r="CT1307" s="36"/>
      <c r="CU1307" s="36"/>
      <c r="CV1307" s="36"/>
      <c r="CW1307" s="36"/>
      <c r="CX1307" s="36"/>
      <c r="CY1307" s="36"/>
      <c r="CZ1307" s="36"/>
      <c r="DA1307" s="36"/>
      <c r="DB1307" s="36"/>
      <c r="DC1307" s="36"/>
      <c r="DD1307" s="36"/>
      <c r="DE1307" s="36"/>
      <c r="DF1307" s="36"/>
      <c r="DG1307" s="36"/>
      <c r="DH1307" s="36"/>
      <c r="DI1307" s="36"/>
      <c r="DJ1307" s="36"/>
      <c r="DK1307" s="36"/>
      <c r="DL1307" s="36"/>
      <c r="DM1307" s="36"/>
      <c r="DN1307" s="36"/>
      <c r="DO1307" s="36"/>
      <c r="DP1307" s="36"/>
      <c r="DQ1307" s="36"/>
      <c r="DR1307" s="36"/>
      <c r="DS1307" s="36"/>
      <c r="DT1307" s="36"/>
      <c r="DU1307" s="36"/>
      <c r="DV1307" s="36"/>
      <c r="DW1307" s="36"/>
      <c r="DX1307" s="36"/>
      <c r="DY1307" s="36"/>
      <c r="DZ1307" s="36"/>
      <c r="EA1307" s="36"/>
      <c r="EB1307" s="36"/>
      <c r="EC1307" s="36"/>
      <c r="ED1307" s="36"/>
      <c r="EE1307" s="36"/>
      <c r="EF1307" s="36"/>
      <c r="EG1307" s="36"/>
      <c r="EH1307" s="36"/>
      <c r="EI1307" s="36"/>
      <c r="EJ1307" s="36"/>
      <c r="EK1307" s="36"/>
      <c r="EL1307" s="36"/>
      <c r="EM1307" s="36"/>
      <c r="EN1307" s="36"/>
      <c r="EO1307" s="36"/>
      <c r="EP1307" s="36"/>
      <c r="EQ1307" s="36"/>
      <c r="ER1307" s="36"/>
      <c r="ES1307" s="36"/>
      <c r="ET1307" s="36"/>
      <c r="EU1307" s="36"/>
      <c r="EV1307" s="36"/>
      <c r="EW1307" s="36"/>
      <c r="EX1307" s="36"/>
      <c r="EY1307" s="36"/>
      <c r="EZ1307" s="36"/>
      <c r="FA1307" s="36"/>
      <c r="FB1307" s="36"/>
      <c r="FC1307" s="36"/>
      <c r="FD1307" s="36"/>
      <c r="FE1307" s="36"/>
      <c r="FF1307" s="36"/>
      <c r="FG1307" s="36"/>
      <c r="FH1307" s="36"/>
      <c r="FI1307" s="36"/>
      <c r="FJ1307" s="36"/>
      <c r="FK1307" s="36"/>
      <c r="FL1307" s="36"/>
      <c r="FM1307" s="36"/>
      <c r="FN1307" s="36"/>
      <c r="FO1307" s="36"/>
      <c r="FP1307" s="36"/>
      <c r="FQ1307" s="36"/>
      <c r="FR1307" s="36"/>
      <c r="FS1307" s="36"/>
      <c r="FT1307" s="36"/>
      <c r="FU1307" s="36"/>
      <c r="FV1307" s="36"/>
      <c r="FW1307" s="36"/>
      <c r="FX1307" s="36"/>
      <c r="FY1307" s="36"/>
      <c r="FZ1307" s="36"/>
      <c r="GA1307" s="36"/>
      <c r="GB1307" s="36"/>
      <c r="GC1307" s="36"/>
      <c r="GD1307" s="36"/>
      <c r="GE1307" s="36"/>
      <c r="GF1307" s="36"/>
      <c r="GG1307" s="36"/>
      <c r="GH1307" s="36"/>
      <c r="GI1307" s="36"/>
      <c r="GJ1307" s="36"/>
      <c r="GK1307" s="36"/>
      <c r="GL1307" s="36"/>
      <c r="GM1307" s="36"/>
      <c r="GN1307" s="36"/>
      <c r="GO1307" s="36"/>
      <c r="GP1307" s="36"/>
      <c r="GQ1307" s="36"/>
      <c r="GR1307" s="36"/>
      <c r="GS1307" s="36"/>
      <c r="GT1307" s="36"/>
      <c r="GU1307" s="36"/>
      <c r="GV1307" s="36"/>
      <c r="GW1307" s="36"/>
      <c r="GX1307" s="36"/>
      <c r="GY1307" s="36"/>
      <c r="GZ1307" s="36"/>
      <c r="HA1307" s="36"/>
      <c r="HB1307" s="36"/>
      <c r="HC1307" s="36"/>
      <c r="HD1307" s="36"/>
      <c r="HE1307" s="36"/>
      <c r="HF1307" s="36"/>
      <c r="HG1307" s="36"/>
      <c r="HH1307" s="36"/>
      <c r="HI1307" s="36"/>
      <c r="HJ1307" s="36"/>
      <c r="HK1307" s="36"/>
      <c r="HL1307" s="36"/>
      <c r="HM1307" s="36"/>
      <c r="HN1307" s="36"/>
      <c r="HO1307" s="36"/>
      <c r="HP1307" s="36"/>
      <c r="HQ1307" s="36"/>
      <c r="HR1307" s="36"/>
      <c r="HS1307" s="36"/>
      <c r="HT1307" s="36"/>
      <c r="HU1307" s="36"/>
      <c r="HV1307" s="36"/>
      <c r="HW1307" s="36"/>
      <c r="HX1307" s="36"/>
      <c r="HY1307" s="36"/>
      <c r="HZ1307" s="36"/>
      <c r="IA1307" s="36"/>
      <c r="IB1307" s="36"/>
      <c r="IC1307" s="36"/>
      <c r="ID1307" s="36"/>
      <c r="IE1307" s="36"/>
      <c r="IF1307" s="36"/>
      <c r="IG1307" s="36"/>
      <c r="IH1307" s="36"/>
      <c r="II1307" s="36"/>
      <c r="IJ1307" s="36"/>
      <c r="IK1307" s="36"/>
      <c r="IL1307" s="36"/>
      <c r="IM1307" s="36"/>
      <c r="IN1307" s="36"/>
      <c r="IO1307" s="36"/>
      <c r="IP1307" s="36"/>
    </row>
    <row r="1308" spans="1:28" s="36" customFormat="1" ht="26.25" customHeight="1">
      <c r="A1308" s="27">
        <v>1305</v>
      </c>
      <c r="B1308" s="54" t="s">
        <v>1348</v>
      </c>
      <c r="C1308" s="55">
        <v>3720701010094</v>
      </c>
      <c r="D1308" s="56">
        <v>171</v>
      </c>
      <c r="E1308" s="56">
        <v>9</v>
      </c>
      <c r="F1308" s="7" t="s">
        <v>1349</v>
      </c>
      <c r="G1308" s="30">
        <f t="shared" si="37"/>
        <v>66</v>
      </c>
      <c r="H1308" s="222"/>
      <c r="I1308" s="57"/>
      <c r="J1308" s="33"/>
      <c r="K1308" s="58"/>
      <c r="L1308" s="236" t="s">
        <v>41</v>
      </c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</row>
    <row r="1309" spans="1:28" s="36" customFormat="1" ht="26.25" customHeight="1">
      <c r="A1309" s="27">
        <v>1306</v>
      </c>
      <c r="B1309" s="54" t="s">
        <v>1350</v>
      </c>
      <c r="C1309" s="55">
        <v>3720790000294</v>
      </c>
      <c r="D1309" s="56">
        <v>100</v>
      </c>
      <c r="E1309" s="56">
        <v>9</v>
      </c>
      <c r="F1309" s="7" t="s">
        <v>1351</v>
      </c>
      <c r="G1309" s="30">
        <f t="shared" si="37"/>
        <v>65</v>
      </c>
      <c r="H1309" s="222"/>
      <c r="I1309" s="57"/>
      <c r="J1309" s="33"/>
      <c r="K1309" s="58"/>
      <c r="L1309" s="236" t="s">
        <v>631</v>
      </c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</row>
    <row r="1310" spans="1:28" s="36" customFormat="1" ht="26.25" customHeight="1">
      <c r="A1310" s="27">
        <v>1307</v>
      </c>
      <c r="B1310" s="54" t="s">
        <v>1352</v>
      </c>
      <c r="C1310" s="55">
        <v>3720701010108</v>
      </c>
      <c r="D1310" s="56">
        <v>171</v>
      </c>
      <c r="E1310" s="56">
        <v>9</v>
      </c>
      <c r="F1310" s="7" t="s">
        <v>872</v>
      </c>
      <c r="G1310" s="30">
        <f t="shared" si="37"/>
        <v>65</v>
      </c>
      <c r="H1310" s="222"/>
      <c r="I1310" s="57"/>
      <c r="J1310" s="33"/>
      <c r="K1310" s="58"/>
      <c r="L1310" s="236" t="s">
        <v>631</v>
      </c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</row>
    <row r="1311" spans="1:28" s="36" customFormat="1" ht="26.25" customHeight="1">
      <c r="A1311" s="27">
        <v>1308</v>
      </c>
      <c r="B1311" s="54" t="s">
        <v>1353</v>
      </c>
      <c r="C1311" s="55">
        <v>3720701009509</v>
      </c>
      <c r="D1311" s="56">
        <v>161</v>
      </c>
      <c r="E1311" s="56">
        <v>9</v>
      </c>
      <c r="F1311" s="7" t="s">
        <v>1354</v>
      </c>
      <c r="G1311" s="30">
        <f t="shared" si="37"/>
        <v>64</v>
      </c>
      <c r="H1311" s="222"/>
      <c r="I1311" s="57"/>
      <c r="J1311" s="33"/>
      <c r="K1311" s="58"/>
      <c r="L1311" s="236" t="s">
        <v>46</v>
      </c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</row>
    <row r="1312" spans="1:28" s="36" customFormat="1" ht="26.25" customHeight="1">
      <c r="A1312" s="27">
        <v>1309</v>
      </c>
      <c r="B1312" s="54" t="s">
        <v>1355</v>
      </c>
      <c r="C1312" s="60">
        <v>3720701002547</v>
      </c>
      <c r="D1312" s="56">
        <v>17</v>
      </c>
      <c r="E1312" s="56">
        <v>9</v>
      </c>
      <c r="F1312" s="7" t="s">
        <v>1356</v>
      </c>
      <c r="G1312" s="30">
        <f t="shared" si="37"/>
        <v>64</v>
      </c>
      <c r="H1312" s="222"/>
      <c r="I1312" s="61"/>
      <c r="J1312" s="62"/>
      <c r="K1312" s="58"/>
      <c r="L1312" s="236" t="s">
        <v>46</v>
      </c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</row>
    <row r="1313" spans="1:28" s="36" customFormat="1" ht="26.25" customHeight="1">
      <c r="A1313" s="27">
        <v>1310</v>
      </c>
      <c r="B1313" s="54" t="s">
        <v>1357</v>
      </c>
      <c r="C1313" s="60">
        <v>3720701003900</v>
      </c>
      <c r="D1313" s="56">
        <v>44</v>
      </c>
      <c r="E1313" s="56">
        <v>9</v>
      </c>
      <c r="F1313" s="7" t="s">
        <v>1358</v>
      </c>
      <c r="G1313" s="30">
        <f aca="true" t="shared" si="38" ref="G1313:G1320">SUM(2566-L1313)</f>
        <v>64</v>
      </c>
      <c r="H1313" s="222"/>
      <c r="I1313" s="61"/>
      <c r="J1313" s="62"/>
      <c r="K1313" s="58"/>
      <c r="L1313" s="236" t="s">
        <v>46</v>
      </c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</row>
    <row r="1314" spans="1:250" s="72" customFormat="1" ht="26.25" customHeight="1">
      <c r="A1314" s="27">
        <v>1311</v>
      </c>
      <c r="B1314" s="39" t="s">
        <v>2338</v>
      </c>
      <c r="C1314" s="40">
        <v>3720701001982</v>
      </c>
      <c r="D1314" s="27">
        <v>399</v>
      </c>
      <c r="E1314" s="30">
        <v>9</v>
      </c>
      <c r="F1314" s="27">
        <v>2496</v>
      </c>
      <c r="G1314" s="30">
        <f t="shared" si="38"/>
        <v>70</v>
      </c>
      <c r="H1314" s="223"/>
      <c r="I1314" s="57"/>
      <c r="J1314" s="34"/>
      <c r="K1314" s="35"/>
      <c r="L1314" s="249">
        <v>2496</v>
      </c>
      <c r="M1314" s="38"/>
      <c r="N1314" s="269"/>
      <c r="O1314" s="269"/>
      <c r="P1314" s="269"/>
      <c r="Q1314" s="269"/>
      <c r="R1314" s="269"/>
      <c r="S1314" s="269"/>
      <c r="T1314" s="269"/>
      <c r="U1314" s="269"/>
      <c r="V1314" s="269"/>
      <c r="W1314" s="269"/>
      <c r="X1314" s="269"/>
      <c r="Y1314" s="269"/>
      <c r="Z1314" s="38"/>
      <c r="AA1314" s="38"/>
      <c r="AB1314" s="38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  <c r="AM1314" s="36"/>
      <c r="AN1314" s="36"/>
      <c r="AO1314" s="36"/>
      <c r="AP1314" s="36"/>
      <c r="AQ1314" s="36"/>
      <c r="AR1314" s="36"/>
      <c r="AS1314" s="36"/>
      <c r="AT1314" s="36"/>
      <c r="AU1314" s="36"/>
      <c r="AV1314" s="36"/>
      <c r="AW1314" s="36"/>
      <c r="AX1314" s="36"/>
      <c r="AY1314" s="36"/>
      <c r="AZ1314" s="36"/>
      <c r="BA1314" s="36"/>
      <c r="BB1314" s="36"/>
      <c r="BC1314" s="36"/>
      <c r="BD1314" s="36"/>
      <c r="BE1314" s="36"/>
      <c r="BF1314" s="36"/>
      <c r="BG1314" s="36"/>
      <c r="BH1314" s="36"/>
      <c r="BI1314" s="36"/>
      <c r="BJ1314" s="36"/>
      <c r="BK1314" s="36"/>
      <c r="BL1314" s="36"/>
      <c r="BM1314" s="36"/>
      <c r="BN1314" s="36"/>
      <c r="BO1314" s="36"/>
      <c r="BP1314" s="36"/>
      <c r="BQ1314" s="36"/>
      <c r="BR1314" s="36"/>
      <c r="BS1314" s="36"/>
      <c r="BT1314" s="36"/>
      <c r="BU1314" s="36"/>
      <c r="BV1314" s="36"/>
      <c r="BW1314" s="36"/>
      <c r="BX1314" s="36"/>
      <c r="BY1314" s="36"/>
      <c r="BZ1314" s="36"/>
      <c r="CA1314" s="36"/>
      <c r="CB1314" s="36"/>
      <c r="CC1314" s="36"/>
      <c r="CD1314" s="36"/>
      <c r="CE1314" s="36"/>
      <c r="CF1314" s="36"/>
      <c r="CG1314" s="36"/>
      <c r="CH1314" s="36"/>
      <c r="CI1314" s="36"/>
      <c r="CJ1314" s="36"/>
      <c r="CK1314" s="36"/>
      <c r="CL1314" s="36"/>
      <c r="CM1314" s="36"/>
      <c r="CN1314" s="36"/>
      <c r="CO1314" s="36"/>
      <c r="CP1314" s="36"/>
      <c r="CQ1314" s="36"/>
      <c r="CR1314" s="36"/>
      <c r="CS1314" s="36"/>
      <c r="CT1314" s="36"/>
      <c r="CU1314" s="36"/>
      <c r="CV1314" s="36"/>
      <c r="CW1314" s="36"/>
      <c r="CX1314" s="36"/>
      <c r="CY1314" s="36"/>
      <c r="CZ1314" s="36"/>
      <c r="DA1314" s="36"/>
      <c r="DB1314" s="36"/>
      <c r="DC1314" s="36"/>
      <c r="DD1314" s="36"/>
      <c r="DE1314" s="36"/>
      <c r="DF1314" s="36"/>
      <c r="DG1314" s="36"/>
      <c r="DH1314" s="36"/>
      <c r="DI1314" s="36"/>
      <c r="DJ1314" s="36"/>
      <c r="DK1314" s="36"/>
      <c r="DL1314" s="36"/>
      <c r="DM1314" s="36"/>
      <c r="DN1314" s="36"/>
      <c r="DO1314" s="36"/>
      <c r="DP1314" s="36"/>
      <c r="DQ1314" s="36"/>
      <c r="DR1314" s="36"/>
      <c r="DS1314" s="36"/>
      <c r="DT1314" s="36"/>
      <c r="DU1314" s="36"/>
      <c r="DV1314" s="36"/>
      <c r="DW1314" s="36"/>
      <c r="DX1314" s="36"/>
      <c r="DY1314" s="36"/>
      <c r="DZ1314" s="36"/>
      <c r="EA1314" s="36"/>
      <c r="EB1314" s="36"/>
      <c r="EC1314" s="36"/>
      <c r="ED1314" s="36"/>
      <c r="EE1314" s="36"/>
      <c r="EF1314" s="36"/>
      <c r="EG1314" s="36"/>
      <c r="EH1314" s="36"/>
      <c r="EI1314" s="36"/>
      <c r="EJ1314" s="36"/>
      <c r="EK1314" s="36"/>
      <c r="EL1314" s="36"/>
      <c r="EM1314" s="36"/>
      <c r="EN1314" s="36"/>
      <c r="EO1314" s="36"/>
      <c r="EP1314" s="36"/>
      <c r="EQ1314" s="36"/>
      <c r="ER1314" s="36"/>
      <c r="ES1314" s="36"/>
      <c r="ET1314" s="36"/>
      <c r="EU1314" s="36"/>
      <c r="EV1314" s="36"/>
      <c r="EW1314" s="36"/>
      <c r="EX1314" s="36"/>
      <c r="EY1314" s="36"/>
      <c r="EZ1314" s="36"/>
      <c r="FA1314" s="36"/>
      <c r="FB1314" s="36"/>
      <c r="FC1314" s="36"/>
      <c r="FD1314" s="36"/>
      <c r="FE1314" s="36"/>
      <c r="FF1314" s="36"/>
      <c r="FG1314" s="36"/>
      <c r="FH1314" s="36"/>
      <c r="FI1314" s="36"/>
      <c r="FJ1314" s="36"/>
      <c r="FK1314" s="36"/>
      <c r="FL1314" s="36"/>
      <c r="FM1314" s="36"/>
      <c r="FN1314" s="36"/>
      <c r="FO1314" s="36"/>
      <c r="FP1314" s="36"/>
      <c r="FQ1314" s="36"/>
      <c r="FR1314" s="36"/>
      <c r="FS1314" s="36"/>
      <c r="FT1314" s="36"/>
      <c r="FU1314" s="36"/>
      <c r="FV1314" s="36"/>
      <c r="FW1314" s="36"/>
      <c r="FX1314" s="36"/>
      <c r="FY1314" s="36"/>
      <c r="FZ1314" s="36"/>
      <c r="GA1314" s="36"/>
      <c r="GB1314" s="36"/>
      <c r="GC1314" s="36"/>
      <c r="GD1314" s="36"/>
      <c r="GE1314" s="36"/>
      <c r="GF1314" s="36"/>
      <c r="GG1314" s="36"/>
      <c r="GH1314" s="36"/>
      <c r="GI1314" s="36"/>
      <c r="GJ1314" s="36"/>
      <c r="GK1314" s="36"/>
      <c r="GL1314" s="36"/>
      <c r="GM1314" s="36"/>
      <c r="GN1314" s="36"/>
      <c r="GO1314" s="36"/>
      <c r="GP1314" s="36"/>
      <c r="GQ1314" s="36"/>
      <c r="GR1314" s="36"/>
      <c r="GS1314" s="36"/>
      <c r="GT1314" s="36"/>
      <c r="GU1314" s="36"/>
      <c r="GV1314" s="36"/>
      <c r="GW1314" s="36"/>
      <c r="GX1314" s="36"/>
      <c r="GY1314" s="36"/>
      <c r="GZ1314" s="36"/>
      <c r="HA1314" s="36"/>
      <c r="HB1314" s="36"/>
      <c r="HC1314" s="36"/>
      <c r="HD1314" s="36"/>
      <c r="HE1314" s="36"/>
      <c r="HF1314" s="36"/>
      <c r="HG1314" s="36"/>
      <c r="HH1314" s="36"/>
      <c r="HI1314" s="36"/>
      <c r="HJ1314" s="36"/>
      <c r="HK1314" s="36"/>
      <c r="HL1314" s="36"/>
      <c r="HM1314" s="36"/>
      <c r="HN1314" s="36"/>
      <c r="HO1314" s="36"/>
      <c r="HP1314" s="36"/>
      <c r="HQ1314" s="36"/>
      <c r="HR1314" s="36"/>
      <c r="HS1314" s="36"/>
      <c r="HT1314" s="36"/>
      <c r="HU1314" s="36"/>
      <c r="HV1314" s="36"/>
      <c r="HW1314" s="36"/>
      <c r="HX1314" s="36"/>
      <c r="HY1314" s="36"/>
      <c r="HZ1314" s="36"/>
      <c r="IA1314" s="36"/>
      <c r="IB1314" s="36"/>
      <c r="IC1314" s="36"/>
      <c r="ID1314" s="36"/>
      <c r="IE1314" s="36"/>
      <c r="IF1314" s="36"/>
      <c r="IG1314" s="36"/>
      <c r="IH1314" s="36"/>
      <c r="II1314" s="36"/>
      <c r="IJ1314" s="36"/>
      <c r="IK1314" s="36"/>
      <c r="IL1314" s="36"/>
      <c r="IM1314" s="36"/>
      <c r="IN1314" s="36"/>
      <c r="IO1314" s="36"/>
      <c r="IP1314" s="36"/>
    </row>
    <row r="1315" spans="1:250" s="72" customFormat="1" ht="26.25" customHeight="1">
      <c r="A1315" s="27">
        <v>1312</v>
      </c>
      <c r="B1315" s="39" t="s">
        <v>2339</v>
      </c>
      <c r="C1315" s="40">
        <v>3720700440826</v>
      </c>
      <c r="D1315" s="27" t="s">
        <v>884</v>
      </c>
      <c r="E1315" s="30">
        <v>9</v>
      </c>
      <c r="F1315" s="41" t="s">
        <v>2</v>
      </c>
      <c r="G1315" s="30">
        <f t="shared" si="38"/>
        <v>69</v>
      </c>
      <c r="H1315" s="223"/>
      <c r="I1315" s="57"/>
      <c r="J1315" s="34"/>
      <c r="K1315" s="35"/>
      <c r="L1315" s="234" t="s">
        <v>2</v>
      </c>
      <c r="M1315" s="38"/>
      <c r="N1315" s="269"/>
      <c r="O1315" s="269"/>
      <c r="P1315" s="269"/>
      <c r="Q1315" s="269"/>
      <c r="R1315" s="269"/>
      <c r="S1315" s="269"/>
      <c r="T1315" s="269"/>
      <c r="U1315" s="269"/>
      <c r="V1315" s="269"/>
      <c r="W1315" s="269"/>
      <c r="X1315" s="269"/>
      <c r="Y1315" s="269"/>
      <c r="Z1315" s="38"/>
      <c r="AA1315" s="38"/>
      <c r="AB1315" s="38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  <c r="AM1315" s="36"/>
      <c r="AN1315" s="36"/>
      <c r="AO1315" s="36"/>
      <c r="AP1315" s="36"/>
      <c r="AQ1315" s="36"/>
      <c r="AR1315" s="36"/>
      <c r="AS1315" s="36"/>
      <c r="AT1315" s="36"/>
      <c r="AU1315" s="36"/>
      <c r="AV1315" s="36"/>
      <c r="AW1315" s="36"/>
      <c r="AX1315" s="36"/>
      <c r="AY1315" s="36"/>
      <c r="AZ1315" s="36"/>
      <c r="BA1315" s="36"/>
      <c r="BB1315" s="36"/>
      <c r="BC1315" s="36"/>
      <c r="BD1315" s="36"/>
      <c r="BE1315" s="36"/>
      <c r="BF1315" s="36"/>
      <c r="BG1315" s="36"/>
      <c r="BH1315" s="36"/>
      <c r="BI1315" s="36"/>
      <c r="BJ1315" s="36"/>
      <c r="BK1315" s="36"/>
      <c r="BL1315" s="36"/>
      <c r="BM1315" s="36"/>
      <c r="BN1315" s="36"/>
      <c r="BO1315" s="36"/>
      <c r="BP1315" s="36"/>
      <c r="BQ1315" s="36"/>
      <c r="BR1315" s="36"/>
      <c r="BS1315" s="36"/>
      <c r="BT1315" s="36"/>
      <c r="BU1315" s="36"/>
      <c r="BV1315" s="36"/>
      <c r="BW1315" s="36"/>
      <c r="BX1315" s="36"/>
      <c r="BY1315" s="36"/>
      <c r="BZ1315" s="36"/>
      <c r="CA1315" s="36"/>
      <c r="CB1315" s="36"/>
      <c r="CC1315" s="36"/>
      <c r="CD1315" s="36"/>
      <c r="CE1315" s="36"/>
      <c r="CF1315" s="36"/>
      <c r="CG1315" s="36"/>
      <c r="CH1315" s="36"/>
      <c r="CI1315" s="36"/>
      <c r="CJ1315" s="36"/>
      <c r="CK1315" s="36"/>
      <c r="CL1315" s="36"/>
      <c r="CM1315" s="36"/>
      <c r="CN1315" s="36"/>
      <c r="CO1315" s="36"/>
      <c r="CP1315" s="36"/>
      <c r="CQ1315" s="36"/>
      <c r="CR1315" s="36"/>
      <c r="CS1315" s="36"/>
      <c r="CT1315" s="36"/>
      <c r="CU1315" s="36"/>
      <c r="CV1315" s="36"/>
      <c r="CW1315" s="36"/>
      <c r="CX1315" s="36"/>
      <c r="CY1315" s="36"/>
      <c r="CZ1315" s="36"/>
      <c r="DA1315" s="36"/>
      <c r="DB1315" s="36"/>
      <c r="DC1315" s="36"/>
      <c r="DD1315" s="36"/>
      <c r="DE1315" s="36"/>
      <c r="DF1315" s="36"/>
      <c r="DG1315" s="36"/>
      <c r="DH1315" s="36"/>
      <c r="DI1315" s="36"/>
      <c r="DJ1315" s="36"/>
      <c r="DK1315" s="36"/>
      <c r="DL1315" s="36"/>
      <c r="DM1315" s="36"/>
      <c r="DN1315" s="36"/>
      <c r="DO1315" s="36"/>
      <c r="DP1315" s="36"/>
      <c r="DQ1315" s="36"/>
      <c r="DR1315" s="36"/>
      <c r="DS1315" s="36"/>
      <c r="DT1315" s="36"/>
      <c r="DU1315" s="36"/>
      <c r="DV1315" s="36"/>
      <c r="DW1315" s="36"/>
      <c r="DX1315" s="36"/>
      <c r="DY1315" s="36"/>
      <c r="DZ1315" s="36"/>
      <c r="EA1315" s="36"/>
      <c r="EB1315" s="36"/>
      <c r="EC1315" s="36"/>
      <c r="ED1315" s="36"/>
      <c r="EE1315" s="36"/>
      <c r="EF1315" s="36"/>
      <c r="EG1315" s="36"/>
      <c r="EH1315" s="36"/>
      <c r="EI1315" s="36"/>
      <c r="EJ1315" s="36"/>
      <c r="EK1315" s="36"/>
      <c r="EL1315" s="36"/>
      <c r="EM1315" s="36"/>
      <c r="EN1315" s="36"/>
      <c r="EO1315" s="36"/>
      <c r="EP1315" s="36"/>
      <c r="EQ1315" s="36"/>
      <c r="ER1315" s="36"/>
      <c r="ES1315" s="36"/>
      <c r="ET1315" s="36"/>
      <c r="EU1315" s="36"/>
      <c r="EV1315" s="36"/>
      <c r="EW1315" s="36"/>
      <c r="EX1315" s="36"/>
      <c r="EY1315" s="36"/>
      <c r="EZ1315" s="36"/>
      <c r="FA1315" s="36"/>
      <c r="FB1315" s="36"/>
      <c r="FC1315" s="36"/>
      <c r="FD1315" s="36"/>
      <c r="FE1315" s="36"/>
      <c r="FF1315" s="36"/>
      <c r="FG1315" s="36"/>
      <c r="FH1315" s="36"/>
      <c r="FI1315" s="36"/>
      <c r="FJ1315" s="36"/>
      <c r="FK1315" s="36"/>
      <c r="FL1315" s="36"/>
      <c r="FM1315" s="36"/>
      <c r="FN1315" s="36"/>
      <c r="FO1315" s="36"/>
      <c r="FP1315" s="36"/>
      <c r="FQ1315" s="36"/>
      <c r="FR1315" s="36"/>
      <c r="FS1315" s="36"/>
      <c r="FT1315" s="36"/>
      <c r="FU1315" s="36"/>
      <c r="FV1315" s="36"/>
      <c r="FW1315" s="36"/>
      <c r="FX1315" s="36"/>
      <c r="FY1315" s="36"/>
      <c r="FZ1315" s="36"/>
      <c r="GA1315" s="36"/>
      <c r="GB1315" s="36"/>
      <c r="GC1315" s="36"/>
      <c r="GD1315" s="36"/>
      <c r="GE1315" s="36"/>
      <c r="GF1315" s="36"/>
      <c r="GG1315" s="36"/>
      <c r="GH1315" s="36"/>
      <c r="GI1315" s="36"/>
      <c r="GJ1315" s="36"/>
      <c r="GK1315" s="36"/>
      <c r="GL1315" s="36"/>
      <c r="GM1315" s="36"/>
      <c r="GN1315" s="36"/>
      <c r="GO1315" s="36"/>
      <c r="GP1315" s="36"/>
      <c r="GQ1315" s="36"/>
      <c r="GR1315" s="36"/>
      <c r="GS1315" s="36"/>
      <c r="GT1315" s="36"/>
      <c r="GU1315" s="36"/>
      <c r="GV1315" s="36"/>
      <c r="GW1315" s="36"/>
      <c r="GX1315" s="36"/>
      <c r="GY1315" s="36"/>
      <c r="GZ1315" s="36"/>
      <c r="HA1315" s="36"/>
      <c r="HB1315" s="36"/>
      <c r="HC1315" s="36"/>
      <c r="HD1315" s="36"/>
      <c r="HE1315" s="36"/>
      <c r="HF1315" s="36"/>
      <c r="HG1315" s="36"/>
      <c r="HH1315" s="36"/>
      <c r="HI1315" s="36"/>
      <c r="HJ1315" s="36"/>
      <c r="HK1315" s="36"/>
      <c r="HL1315" s="36"/>
      <c r="HM1315" s="36"/>
      <c r="HN1315" s="36"/>
      <c r="HO1315" s="36"/>
      <c r="HP1315" s="36"/>
      <c r="HQ1315" s="36"/>
      <c r="HR1315" s="36"/>
      <c r="HS1315" s="36"/>
      <c r="HT1315" s="36"/>
      <c r="HU1315" s="36"/>
      <c r="HV1315" s="36"/>
      <c r="HW1315" s="36"/>
      <c r="HX1315" s="36"/>
      <c r="HY1315" s="36"/>
      <c r="HZ1315" s="36"/>
      <c r="IA1315" s="36"/>
      <c r="IB1315" s="36"/>
      <c r="IC1315" s="36"/>
      <c r="ID1315" s="36"/>
      <c r="IE1315" s="36"/>
      <c r="IF1315" s="36"/>
      <c r="IG1315" s="36"/>
      <c r="IH1315" s="36"/>
      <c r="II1315" s="36"/>
      <c r="IJ1315" s="36"/>
      <c r="IK1315" s="36"/>
      <c r="IL1315" s="36"/>
      <c r="IM1315" s="36"/>
      <c r="IN1315" s="36"/>
      <c r="IO1315" s="36"/>
      <c r="IP1315" s="36"/>
    </row>
    <row r="1316" spans="1:250" s="72" customFormat="1" ht="26.25" customHeight="1">
      <c r="A1316" s="27">
        <v>1313</v>
      </c>
      <c r="B1316" s="39" t="s">
        <v>2340</v>
      </c>
      <c r="C1316" s="40">
        <v>3720701003934</v>
      </c>
      <c r="D1316" s="30">
        <v>422</v>
      </c>
      <c r="E1316" s="27">
        <v>9</v>
      </c>
      <c r="F1316" s="41" t="s">
        <v>2341</v>
      </c>
      <c r="G1316" s="30">
        <f t="shared" si="38"/>
        <v>68</v>
      </c>
      <c r="H1316" s="223"/>
      <c r="I1316" s="57"/>
      <c r="J1316" s="34"/>
      <c r="K1316" s="36"/>
      <c r="L1316" s="234" t="s">
        <v>452</v>
      </c>
      <c r="M1316" s="38"/>
      <c r="N1316" s="269"/>
      <c r="O1316" s="269"/>
      <c r="P1316" s="269"/>
      <c r="Q1316" s="269"/>
      <c r="R1316" s="269"/>
      <c r="S1316" s="269"/>
      <c r="T1316" s="269"/>
      <c r="U1316" s="269"/>
      <c r="V1316" s="269"/>
      <c r="W1316" s="269"/>
      <c r="X1316" s="269"/>
      <c r="Y1316" s="269"/>
      <c r="Z1316" s="38"/>
      <c r="AA1316" s="38"/>
      <c r="AB1316" s="38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  <c r="AM1316" s="36"/>
      <c r="AN1316" s="36"/>
      <c r="AO1316" s="36"/>
      <c r="AP1316" s="36"/>
      <c r="AQ1316" s="36"/>
      <c r="AR1316" s="36"/>
      <c r="AS1316" s="36"/>
      <c r="AT1316" s="36"/>
      <c r="AU1316" s="36"/>
      <c r="AV1316" s="36"/>
      <c r="AW1316" s="36"/>
      <c r="AX1316" s="36"/>
      <c r="AY1316" s="36"/>
      <c r="AZ1316" s="36"/>
      <c r="BA1316" s="36"/>
      <c r="BB1316" s="36"/>
      <c r="BC1316" s="36"/>
      <c r="BD1316" s="36"/>
      <c r="BE1316" s="36"/>
      <c r="BF1316" s="36"/>
      <c r="BG1316" s="36"/>
      <c r="BH1316" s="36"/>
      <c r="BI1316" s="36"/>
      <c r="BJ1316" s="36"/>
      <c r="BK1316" s="36"/>
      <c r="BL1316" s="36"/>
      <c r="BM1316" s="36"/>
      <c r="BN1316" s="36"/>
      <c r="BO1316" s="36"/>
      <c r="BP1316" s="36"/>
      <c r="BQ1316" s="36"/>
      <c r="BR1316" s="36"/>
      <c r="BS1316" s="36"/>
      <c r="BT1316" s="36"/>
      <c r="BU1316" s="36"/>
      <c r="BV1316" s="36"/>
      <c r="BW1316" s="36"/>
      <c r="BX1316" s="36"/>
      <c r="BY1316" s="36"/>
      <c r="BZ1316" s="36"/>
      <c r="CA1316" s="36"/>
      <c r="CB1316" s="36"/>
      <c r="CC1316" s="36"/>
      <c r="CD1316" s="36"/>
      <c r="CE1316" s="36"/>
      <c r="CF1316" s="36"/>
      <c r="CG1316" s="36"/>
      <c r="CH1316" s="36"/>
      <c r="CI1316" s="36"/>
      <c r="CJ1316" s="36"/>
      <c r="CK1316" s="36"/>
      <c r="CL1316" s="36"/>
      <c r="CM1316" s="36"/>
      <c r="CN1316" s="36"/>
      <c r="CO1316" s="36"/>
      <c r="CP1316" s="36"/>
      <c r="CQ1316" s="36"/>
      <c r="CR1316" s="36"/>
      <c r="CS1316" s="36"/>
      <c r="CT1316" s="36"/>
      <c r="CU1316" s="36"/>
      <c r="CV1316" s="36"/>
      <c r="CW1316" s="36"/>
      <c r="CX1316" s="36"/>
      <c r="CY1316" s="36"/>
      <c r="CZ1316" s="36"/>
      <c r="DA1316" s="36"/>
      <c r="DB1316" s="36"/>
      <c r="DC1316" s="36"/>
      <c r="DD1316" s="36"/>
      <c r="DE1316" s="36"/>
      <c r="DF1316" s="36"/>
      <c r="DG1316" s="36"/>
      <c r="DH1316" s="36"/>
      <c r="DI1316" s="36"/>
      <c r="DJ1316" s="36"/>
      <c r="DK1316" s="36"/>
      <c r="DL1316" s="36"/>
      <c r="DM1316" s="36"/>
      <c r="DN1316" s="36"/>
      <c r="DO1316" s="36"/>
      <c r="DP1316" s="36"/>
      <c r="DQ1316" s="36"/>
      <c r="DR1316" s="36"/>
      <c r="DS1316" s="36"/>
      <c r="DT1316" s="36"/>
      <c r="DU1316" s="36"/>
      <c r="DV1316" s="36"/>
      <c r="DW1316" s="36"/>
      <c r="DX1316" s="36"/>
      <c r="DY1316" s="36"/>
      <c r="DZ1316" s="36"/>
      <c r="EA1316" s="36"/>
      <c r="EB1316" s="36"/>
      <c r="EC1316" s="36"/>
      <c r="ED1316" s="36"/>
      <c r="EE1316" s="36"/>
      <c r="EF1316" s="36"/>
      <c r="EG1316" s="36"/>
      <c r="EH1316" s="36"/>
      <c r="EI1316" s="36"/>
      <c r="EJ1316" s="36"/>
      <c r="EK1316" s="36"/>
      <c r="EL1316" s="36"/>
      <c r="EM1316" s="36"/>
      <c r="EN1316" s="36"/>
      <c r="EO1316" s="36"/>
      <c r="EP1316" s="36"/>
      <c r="EQ1316" s="36"/>
      <c r="ER1316" s="36"/>
      <c r="ES1316" s="36"/>
      <c r="ET1316" s="36"/>
      <c r="EU1316" s="36"/>
      <c r="EV1316" s="36"/>
      <c r="EW1316" s="36"/>
      <c r="EX1316" s="36"/>
      <c r="EY1316" s="36"/>
      <c r="EZ1316" s="36"/>
      <c r="FA1316" s="36"/>
      <c r="FB1316" s="36"/>
      <c r="FC1316" s="36"/>
      <c r="FD1316" s="36"/>
      <c r="FE1316" s="36"/>
      <c r="FF1316" s="36"/>
      <c r="FG1316" s="36"/>
      <c r="FH1316" s="36"/>
      <c r="FI1316" s="36"/>
      <c r="FJ1316" s="36"/>
      <c r="FK1316" s="36"/>
      <c r="FL1316" s="36"/>
      <c r="FM1316" s="36"/>
      <c r="FN1316" s="36"/>
      <c r="FO1316" s="36"/>
      <c r="FP1316" s="36"/>
      <c r="FQ1316" s="36"/>
      <c r="FR1316" s="36"/>
      <c r="FS1316" s="36"/>
      <c r="FT1316" s="36"/>
      <c r="FU1316" s="36"/>
      <c r="FV1316" s="36"/>
      <c r="FW1316" s="36"/>
      <c r="FX1316" s="36"/>
      <c r="FY1316" s="36"/>
      <c r="FZ1316" s="36"/>
      <c r="GA1316" s="36"/>
      <c r="GB1316" s="36"/>
      <c r="GC1316" s="36"/>
      <c r="GD1316" s="36"/>
      <c r="GE1316" s="36"/>
      <c r="GF1316" s="36"/>
      <c r="GG1316" s="36"/>
      <c r="GH1316" s="36"/>
      <c r="GI1316" s="36"/>
      <c r="GJ1316" s="36"/>
      <c r="GK1316" s="36"/>
      <c r="GL1316" s="36"/>
      <c r="GM1316" s="36"/>
      <c r="GN1316" s="36"/>
      <c r="GO1316" s="36"/>
      <c r="GP1316" s="36"/>
      <c r="GQ1316" s="36"/>
      <c r="GR1316" s="36"/>
      <c r="GS1316" s="36"/>
      <c r="GT1316" s="36"/>
      <c r="GU1316" s="36"/>
      <c r="GV1316" s="36"/>
      <c r="GW1316" s="36"/>
      <c r="GX1316" s="36"/>
      <c r="GY1316" s="36"/>
      <c r="GZ1316" s="36"/>
      <c r="HA1316" s="36"/>
      <c r="HB1316" s="36"/>
      <c r="HC1316" s="36"/>
      <c r="HD1316" s="36"/>
      <c r="HE1316" s="36"/>
      <c r="HF1316" s="36"/>
      <c r="HG1316" s="36"/>
      <c r="HH1316" s="36"/>
      <c r="HI1316" s="36"/>
      <c r="HJ1316" s="36"/>
      <c r="HK1316" s="36"/>
      <c r="HL1316" s="36"/>
      <c r="HM1316" s="36"/>
      <c r="HN1316" s="36"/>
      <c r="HO1316" s="36"/>
      <c r="HP1316" s="36"/>
      <c r="HQ1316" s="36"/>
      <c r="HR1316" s="36"/>
      <c r="HS1316" s="36"/>
      <c r="HT1316" s="36"/>
      <c r="HU1316" s="36"/>
      <c r="HV1316" s="36"/>
      <c r="HW1316" s="36"/>
      <c r="HX1316" s="36"/>
      <c r="HY1316" s="36"/>
      <c r="HZ1316" s="36"/>
      <c r="IA1316" s="36"/>
      <c r="IB1316" s="36"/>
      <c r="IC1316" s="36"/>
      <c r="ID1316" s="36"/>
      <c r="IE1316" s="36"/>
      <c r="IF1316" s="36"/>
      <c r="IG1316" s="36"/>
      <c r="IH1316" s="36"/>
      <c r="II1316" s="36"/>
      <c r="IJ1316" s="36"/>
      <c r="IK1316" s="36"/>
      <c r="IL1316" s="36"/>
      <c r="IM1316" s="36"/>
      <c r="IN1316" s="36"/>
      <c r="IO1316" s="36"/>
      <c r="IP1316" s="36"/>
    </row>
    <row r="1317" spans="1:249" s="72" customFormat="1" ht="26.25" customHeight="1">
      <c r="A1317" s="27">
        <v>1314</v>
      </c>
      <c r="B1317" s="44" t="s">
        <v>2342</v>
      </c>
      <c r="C1317" s="45">
        <v>3730500560895</v>
      </c>
      <c r="D1317" s="44">
        <v>217</v>
      </c>
      <c r="E1317" s="46">
        <v>9</v>
      </c>
      <c r="F1317" s="46" t="s">
        <v>2343</v>
      </c>
      <c r="G1317" s="30">
        <f t="shared" si="38"/>
        <v>65</v>
      </c>
      <c r="H1317" s="223"/>
      <c r="I1317" s="57"/>
      <c r="J1317" s="35"/>
      <c r="K1317" s="36"/>
      <c r="L1317" s="235">
        <v>2501</v>
      </c>
      <c r="M1317" s="38"/>
      <c r="N1317" s="269"/>
      <c r="O1317" s="269"/>
      <c r="P1317" s="269"/>
      <c r="Q1317" s="269"/>
      <c r="R1317" s="269"/>
      <c r="S1317" s="269"/>
      <c r="T1317" s="269"/>
      <c r="U1317" s="269"/>
      <c r="V1317" s="269"/>
      <c r="W1317" s="269"/>
      <c r="X1317" s="269"/>
      <c r="Y1317" s="269"/>
      <c r="Z1317" s="38"/>
      <c r="AA1317" s="38"/>
      <c r="AB1317" s="38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  <c r="AM1317" s="36"/>
      <c r="AN1317" s="36"/>
      <c r="AO1317" s="36"/>
      <c r="AP1317" s="36"/>
      <c r="AQ1317" s="36"/>
      <c r="AR1317" s="36"/>
      <c r="AS1317" s="36"/>
      <c r="AT1317" s="36"/>
      <c r="AU1317" s="36"/>
      <c r="AV1317" s="36"/>
      <c r="AW1317" s="36"/>
      <c r="AX1317" s="36"/>
      <c r="AY1317" s="36"/>
      <c r="AZ1317" s="36"/>
      <c r="BA1317" s="36"/>
      <c r="BB1317" s="36"/>
      <c r="BC1317" s="36"/>
      <c r="BD1317" s="36"/>
      <c r="BE1317" s="36"/>
      <c r="BF1317" s="36"/>
      <c r="BG1317" s="36"/>
      <c r="BH1317" s="36"/>
      <c r="BI1317" s="36"/>
      <c r="BJ1317" s="36"/>
      <c r="BK1317" s="36"/>
      <c r="BL1317" s="36"/>
      <c r="BM1317" s="36"/>
      <c r="BN1317" s="36"/>
      <c r="BO1317" s="36"/>
      <c r="BP1317" s="36"/>
      <c r="BQ1317" s="36"/>
      <c r="BR1317" s="36"/>
      <c r="BS1317" s="36"/>
      <c r="BT1317" s="36"/>
      <c r="BU1317" s="36"/>
      <c r="BV1317" s="36"/>
      <c r="BW1317" s="36"/>
      <c r="BX1317" s="36"/>
      <c r="BY1317" s="36"/>
      <c r="BZ1317" s="36"/>
      <c r="CA1317" s="36"/>
      <c r="CB1317" s="36"/>
      <c r="CC1317" s="36"/>
      <c r="CD1317" s="36"/>
      <c r="CE1317" s="36"/>
      <c r="CF1317" s="36"/>
      <c r="CG1317" s="36"/>
      <c r="CH1317" s="36"/>
      <c r="CI1317" s="36"/>
      <c r="CJ1317" s="36"/>
      <c r="CK1317" s="36"/>
      <c r="CL1317" s="36"/>
      <c r="CM1317" s="36"/>
      <c r="CN1317" s="36"/>
      <c r="CO1317" s="36"/>
      <c r="CP1317" s="36"/>
      <c r="CQ1317" s="36"/>
      <c r="CR1317" s="36"/>
      <c r="CS1317" s="36"/>
      <c r="CT1317" s="36"/>
      <c r="CU1317" s="36"/>
      <c r="CV1317" s="36"/>
      <c r="CW1317" s="36"/>
      <c r="CX1317" s="36"/>
      <c r="CY1317" s="36"/>
      <c r="CZ1317" s="36"/>
      <c r="DA1317" s="36"/>
      <c r="DB1317" s="36"/>
      <c r="DC1317" s="36"/>
      <c r="DD1317" s="36"/>
      <c r="DE1317" s="36"/>
      <c r="DF1317" s="36"/>
      <c r="DG1317" s="36"/>
      <c r="DH1317" s="36"/>
      <c r="DI1317" s="36"/>
      <c r="DJ1317" s="36"/>
      <c r="DK1317" s="36"/>
      <c r="DL1317" s="36"/>
      <c r="DM1317" s="36"/>
      <c r="DN1317" s="36"/>
      <c r="DO1317" s="36"/>
      <c r="DP1317" s="36"/>
      <c r="DQ1317" s="36"/>
      <c r="DR1317" s="36"/>
      <c r="DS1317" s="36"/>
      <c r="DT1317" s="36"/>
      <c r="DU1317" s="36"/>
      <c r="DV1317" s="36"/>
      <c r="DW1317" s="36"/>
      <c r="DX1317" s="36"/>
      <c r="DY1317" s="36"/>
      <c r="DZ1317" s="36"/>
      <c r="EA1317" s="36"/>
      <c r="EB1317" s="36"/>
      <c r="EC1317" s="36"/>
      <c r="ED1317" s="36"/>
      <c r="EE1317" s="36"/>
      <c r="EF1317" s="36"/>
      <c r="EG1317" s="36"/>
      <c r="EH1317" s="36"/>
      <c r="EI1317" s="36"/>
      <c r="EJ1317" s="36"/>
      <c r="EK1317" s="36"/>
      <c r="EL1317" s="36"/>
      <c r="EM1317" s="36"/>
      <c r="EN1317" s="36"/>
      <c r="EO1317" s="36"/>
      <c r="EP1317" s="36"/>
      <c r="EQ1317" s="36"/>
      <c r="ER1317" s="36"/>
      <c r="ES1317" s="36"/>
      <c r="ET1317" s="36"/>
      <c r="EU1317" s="36"/>
      <c r="EV1317" s="36"/>
      <c r="EW1317" s="36"/>
      <c r="EX1317" s="36"/>
      <c r="EY1317" s="36"/>
      <c r="EZ1317" s="36"/>
      <c r="FA1317" s="36"/>
      <c r="FB1317" s="36"/>
      <c r="FC1317" s="36"/>
      <c r="FD1317" s="36"/>
      <c r="FE1317" s="36"/>
      <c r="FF1317" s="36"/>
      <c r="FG1317" s="36"/>
      <c r="FH1317" s="36"/>
      <c r="FI1317" s="36"/>
      <c r="FJ1317" s="36"/>
      <c r="FK1317" s="36"/>
      <c r="FL1317" s="36"/>
      <c r="FM1317" s="36"/>
      <c r="FN1317" s="36"/>
      <c r="FO1317" s="36"/>
      <c r="FP1317" s="36"/>
      <c r="FQ1317" s="36"/>
      <c r="FR1317" s="36"/>
      <c r="FS1317" s="36"/>
      <c r="FT1317" s="36"/>
      <c r="FU1317" s="36"/>
      <c r="FV1317" s="36"/>
      <c r="FW1317" s="36"/>
      <c r="FX1317" s="36"/>
      <c r="FY1317" s="36"/>
      <c r="FZ1317" s="36"/>
      <c r="GA1317" s="36"/>
      <c r="GB1317" s="36"/>
      <c r="GC1317" s="36"/>
      <c r="GD1317" s="36"/>
      <c r="GE1317" s="36"/>
      <c r="GF1317" s="36"/>
      <c r="GG1317" s="36"/>
      <c r="GH1317" s="36"/>
      <c r="GI1317" s="36"/>
      <c r="GJ1317" s="36"/>
      <c r="GK1317" s="36"/>
      <c r="GL1317" s="36"/>
      <c r="GM1317" s="36"/>
      <c r="GN1317" s="36"/>
      <c r="GO1317" s="36"/>
      <c r="GP1317" s="36"/>
      <c r="GQ1317" s="36"/>
      <c r="GR1317" s="36"/>
      <c r="GS1317" s="36"/>
      <c r="GT1317" s="36"/>
      <c r="GU1317" s="36"/>
      <c r="GV1317" s="36"/>
      <c r="GW1317" s="36"/>
      <c r="GX1317" s="36"/>
      <c r="GY1317" s="36"/>
      <c r="GZ1317" s="36"/>
      <c r="HA1317" s="36"/>
      <c r="HB1317" s="36"/>
      <c r="HC1317" s="36"/>
      <c r="HD1317" s="36"/>
      <c r="HE1317" s="36"/>
      <c r="HF1317" s="36"/>
      <c r="HG1317" s="36"/>
      <c r="HH1317" s="36"/>
      <c r="HI1317" s="36"/>
      <c r="HJ1317" s="36"/>
      <c r="HK1317" s="36"/>
      <c r="HL1317" s="36"/>
      <c r="HM1317" s="36"/>
      <c r="HN1317" s="36"/>
      <c r="HO1317" s="36"/>
      <c r="HP1317" s="36"/>
      <c r="HQ1317" s="36"/>
      <c r="HR1317" s="36"/>
      <c r="HS1317" s="36"/>
      <c r="HT1317" s="36"/>
      <c r="HU1317" s="36"/>
      <c r="HV1317" s="36"/>
      <c r="HW1317" s="36"/>
      <c r="HX1317" s="36"/>
      <c r="HY1317" s="36"/>
      <c r="HZ1317" s="36"/>
      <c r="IA1317" s="36"/>
      <c r="IB1317" s="36"/>
      <c r="IC1317" s="36"/>
      <c r="ID1317" s="36"/>
      <c r="IE1317" s="36"/>
      <c r="IF1317" s="36"/>
      <c r="IG1317" s="36"/>
      <c r="IH1317" s="36"/>
      <c r="II1317" s="36"/>
      <c r="IJ1317" s="36"/>
      <c r="IK1317" s="36"/>
      <c r="IL1317" s="36"/>
      <c r="IM1317" s="36"/>
      <c r="IN1317" s="36"/>
      <c r="IO1317" s="36"/>
    </row>
    <row r="1318" spans="1:249" s="72" customFormat="1" ht="26.25" customHeight="1">
      <c r="A1318" s="27">
        <v>1315</v>
      </c>
      <c r="B1318" s="39" t="s">
        <v>2344</v>
      </c>
      <c r="C1318" s="40">
        <v>3720701010183</v>
      </c>
      <c r="D1318" s="41" t="s">
        <v>2345</v>
      </c>
      <c r="E1318" s="41" t="s">
        <v>39</v>
      </c>
      <c r="F1318" s="41" t="s">
        <v>452</v>
      </c>
      <c r="G1318" s="30">
        <f t="shared" si="38"/>
        <v>68</v>
      </c>
      <c r="H1318" s="223"/>
      <c r="I1318" s="57"/>
      <c r="J1318" s="35"/>
      <c r="K1318" s="36"/>
      <c r="L1318" s="234" t="s">
        <v>452</v>
      </c>
      <c r="M1318" s="38"/>
      <c r="N1318" s="269"/>
      <c r="O1318" s="269"/>
      <c r="P1318" s="269"/>
      <c r="Q1318" s="269"/>
      <c r="R1318" s="269"/>
      <c r="S1318" s="269"/>
      <c r="T1318" s="269"/>
      <c r="U1318" s="269"/>
      <c r="V1318" s="269"/>
      <c r="W1318" s="269"/>
      <c r="X1318" s="269"/>
      <c r="Y1318" s="269"/>
      <c r="Z1318" s="38"/>
      <c r="AA1318" s="38"/>
      <c r="AB1318" s="38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  <c r="AM1318" s="36"/>
      <c r="AN1318" s="36"/>
      <c r="AO1318" s="36"/>
      <c r="AP1318" s="36"/>
      <c r="AQ1318" s="36"/>
      <c r="AR1318" s="36"/>
      <c r="AS1318" s="36"/>
      <c r="AT1318" s="36"/>
      <c r="AU1318" s="36"/>
      <c r="AV1318" s="36"/>
      <c r="AW1318" s="36"/>
      <c r="AX1318" s="36"/>
      <c r="AY1318" s="36"/>
      <c r="AZ1318" s="36"/>
      <c r="BA1318" s="36"/>
      <c r="BB1318" s="36"/>
      <c r="BC1318" s="36"/>
      <c r="BD1318" s="36"/>
      <c r="BE1318" s="36"/>
      <c r="BF1318" s="36"/>
      <c r="BG1318" s="36"/>
      <c r="BH1318" s="36"/>
      <c r="BI1318" s="36"/>
      <c r="BJ1318" s="36"/>
      <c r="BK1318" s="36"/>
      <c r="BL1318" s="36"/>
      <c r="BM1318" s="36"/>
      <c r="BN1318" s="36"/>
      <c r="BO1318" s="36"/>
      <c r="BP1318" s="36"/>
      <c r="BQ1318" s="36"/>
      <c r="BR1318" s="36"/>
      <c r="BS1318" s="36"/>
      <c r="BT1318" s="36"/>
      <c r="BU1318" s="36"/>
      <c r="BV1318" s="36"/>
      <c r="BW1318" s="36"/>
      <c r="BX1318" s="36"/>
      <c r="BY1318" s="36"/>
      <c r="BZ1318" s="36"/>
      <c r="CA1318" s="36"/>
      <c r="CB1318" s="36"/>
      <c r="CC1318" s="36"/>
      <c r="CD1318" s="36"/>
      <c r="CE1318" s="36"/>
      <c r="CF1318" s="36"/>
      <c r="CG1318" s="36"/>
      <c r="CH1318" s="36"/>
      <c r="CI1318" s="36"/>
      <c r="CJ1318" s="36"/>
      <c r="CK1318" s="36"/>
      <c r="CL1318" s="36"/>
      <c r="CM1318" s="36"/>
      <c r="CN1318" s="36"/>
      <c r="CO1318" s="36"/>
      <c r="CP1318" s="36"/>
      <c r="CQ1318" s="36"/>
      <c r="CR1318" s="36"/>
      <c r="CS1318" s="36"/>
      <c r="CT1318" s="36"/>
      <c r="CU1318" s="36"/>
      <c r="CV1318" s="36"/>
      <c r="CW1318" s="36"/>
      <c r="CX1318" s="36"/>
      <c r="CY1318" s="36"/>
      <c r="CZ1318" s="36"/>
      <c r="DA1318" s="36"/>
      <c r="DB1318" s="36"/>
      <c r="DC1318" s="36"/>
      <c r="DD1318" s="36"/>
      <c r="DE1318" s="36"/>
      <c r="DF1318" s="36"/>
      <c r="DG1318" s="36"/>
      <c r="DH1318" s="36"/>
      <c r="DI1318" s="36"/>
      <c r="DJ1318" s="36"/>
      <c r="DK1318" s="36"/>
      <c r="DL1318" s="36"/>
      <c r="DM1318" s="36"/>
      <c r="DN1318" s="36"/>
      <c r="DO1318" s="36"/>
      <c r="DP1318" s="36"/>
      <c r="DQ1318" s="36"/>
      <c r="DR1318" s="36"/>
      <c r="DS1318" s="36"/>
      <c r="DT1318" s="36"/>
      <c r="DU1318" s="36"/>
      <c r="DV1318" s="36"/>
      <c r="DW1318" s="36"/>
      <c r="DX1318" s="36"/>
      <c r="DY1318" s="36"/>
      <c r="DZ1318" s="36"/>
      <c r="EA1318" s="36"/>
      <c r="EB1318" s="36"/>
      <c r="EC1318" s="36"/>
      <c r="ED1318" s="36"/>
      <c r="EE1318" s="36"/>
      <c r="EF1318" s="36"/>
      <c r="EG1318" s="36"/>
      <c r="EH1318" s="36"/>
      <c r="EI1318" s="36"/>
      <c r="EJ1318" s="36"/>
      <c r="EK1318" s="36"/>
      <c r="EL1318" s="36"/>
      <c r="EM1318" s="36"/>
      <c r="EN1318" s="36"/>
      <c r="EO1318" s="36"/>
      <c r="EP1318" s="36"/>
      <c r="EQ1318" s="36"/>
      <c r="ER1318" s="36"/>
      <c r="ES1318" s="36"/>
      <c r="ET1318" s="36"/>
      <c r="EU1318" s="36"/>
      <c r="EV1318" s="36"/>
      <c r="EW1318" s="36"/>
      <c r="EX1318" s="36"/>
      <c r="EY1318" s="36"/>
      <c r="EZ1318" s="36"/>
      <c r="FA1318" s="36"/>
      <c r="FB1318" s="36"/>
      <c r="FC1318" s="36"/>
      <c r="FD1318" s="36"/>
      <c r="FE1318" s="36"/>
      <c r="FF1318" s="36"/>
      <c r="FG1318" s="36"/>
      <c r="FH1318" s="36"/>
      <c r="FI1318" s="36"/>
      <c r="FJ1318" s="36"/>
      <c r="FK1318" s="36"/>
      <c r="FL1318" s="36"/>
      <c r="FM1318" s="36"/>
      <c r="FN1318" s="36"/>
      <c r="FO1318" s="36"/>
      <c r="FP1318" s="36"/>
      <c r="FQ1318" s="36"/>
      <c r="FR1318" s="36"/>
      <c r="FS1318" s="36"/>
      <c r="FT1318" s="36"/>
      <c r="FU1318" s="36"/>
      <c r="FV1318" s="36"/>
      <c r="FW1318" s="36"/>
      <c r="FX1318" s="36"/>
      <c r="FY1318" s="36"/>
      <c r="FZ1318" s="36"/>
      <c r="GA1318" s="36"/>
      <c r="GB1318" s="36"/>
      <c r="GC1318" s="36"/>
      <c r="GD1318" s="36"/>
      <c r="GE1318" s="36"/>
      <c r="GF1318" s="36"/>
      <c r="GG1318" s="36"/>
      <c r="GH1318" s="36"/>
      <c r="GI1318" s="36"/>
      <c r="GJ1318" s="36"/>
      <c r="GK1318" s="36"/>
      <c r="GL1318" s="36"/>
      <c r="GM1318" s="36"/>
      <c r="GN1318" s="36"/>
      <c r="GO1318" s="36"/>
      <c r="GP1318" s="36"/>
      <c r="GQ1318" s="36"/>
      <c r="GR1318" s="36"/>
      <c r="GS1318" s="36"/>
      <c r="GT1318" s="36"/>
      <c r="GU1318" s="36"/>
      <c r="GV1318" s="36"/>
      <c r="GW1318" s="36"/>
      <c r="GX1318" s="36"/>
      <c r="GY1318" s="36"/>
      <c r="GZ1318" s="36"/>
      <c r="HA1318" s="36"/>
      <c r="HB1318" s="36"/>
      <c r="HC1318" s="36"/>
      <c r="HD1318" s="36"/>
      <c r="HE1318" s="36"/>
      <c r="HF1318" s="36"/>
      <c r="HG1318" s="36"/>
      <c r="HH1318" s="36"/>
      <c r="HI1318" s="36"/>
      <c r="HJ1318" s="36"/>
      <c r="HK1318" s="36"/>
      <c r="HL1318" s="36"/>
      <c r="HM1318" s="36"/>
      <c r="HN1318" s="36"/>
      <c r="HO1318" s="36"/>
      <c r="HP1318" s="36"/>
      <c r="HQ1318" s="36"/>
      <c r="HR1318" s="36"/>
      <c r="HS1318" s="36"/>
      <c r="HT1318" s="36"/>
      <c r="HU1318" s="36"/>
      <c r="HV1318" s="36"/>
      <c r="HW1318" s="36"/>
      <c r="HX1318" s="36"/>
      <c r="HY1318" s="36"/>
      <c r="HZ1318" s="36"/>
      <c r="IA1318" s="36"/>
      <c r="IB1318" s="36"/>
      <c r="IC1318" s="36"/>
      <c r="ID1318" s="36"/>
      <c r="IE1318" s="36"/>
      <c r="IF1318" s="36"/>
      <c r="IG1318" s="36"/>
      <c r="IH1318" s="36"/>
      <c r="II1318" s="36"/>
      <c r="IJ1318" s="36"/>
      <c r="IK1318" s="36"/>
      <c r="IL1318" s="36"/>
      <c r="IM1318" s="36"/>
      <c r="IN1318" s="36"/>
      <c r="IO1318" s="36"/>
    </row>
    <row r="1319" spans="1:251" s="72" customFormat="1" ht="26.25" customHeight="1">
      <c r="A1319" s="27">
        <v>1316</v>
      </c>
      <c r="B1319" s="39" t="s">
        <v>2316</v>
      </c>
      <c r="C1319" s="40">
        <v>3720700472353</v>
      </c>
      <c r="D1319" s="27">
        <v>43</v>
      </c>
      <c r="E1319" s="30">
        <v>9</v>
      </c>
      <c r="F1319" s="27">
        <v>2495</v>
      </c>
      <c r="G1319" s="30">
        <f t="shared" si="38"/>
        <v>71</v>
      </c>
      <c r="H1319" s="223"/>
      <c r="I1319" s="57"/>
      <c r="J1319" s="33"/>
      <c r="K1319" s="34"/>
      <c r="L1319" s="249">
        <v>2495</v>
      </c>
      <c r="M1319" s="38"/>
      <c r="N1319" s="269"/>
      <c r="O1319" s="269"/>
      <c r="P1319" s="269"/>
      <c r="Q1319" s="269"/>
      <c r="R1319" s="269"/>
      <c r="S1319" s="269"/>
      <c r="T1319" s="269"/>
      <c r="U1319" s="269"/>
      <c r="V1319" s="269"/>
      <c r="W1319" s="269"/>
      <c r="X1319" s="269"/>
      <c r="Y1319" s="269"/>
      <c r="Z1319" s="38"/>
      <c r="AA1319" s="38"/>
      <c r="AB1319" s="38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  <c r="AM1319" s="36"/>
      <c r="AN1319" s="36"/>
      <c r="AO1319" s="36"/>
      <c r="AP1319" s="36"/>
      <c r="AQ1319" s="36"/>
      <c r="AR1319" s="36"/>
      <c r="AS1319" s="36"/>
      <c r="AT1319" s="36"/>
      <c r="AU1319" s="36"/>
      <c r="AV1319" s="36"/>
      <c r="AW1319" s="36"/>
      <c r="AX1319" s="36"/>
      <c r="AY1319" s="36"/>
      <c r="AZ1319" s="36"/>
      <c r="BA1319" s="36"/>
      <c r="BB1319" s="36"/>
      <c r="BC1319" s="36"/>
      <c r="BD1319" s="36"/>
      <c r="BE1319" s="36"/>
      <c r="BF1319" s="36"/>
      <c r="BG1319" s="36"/>
      <c r="BH1319" s="36"/>
      <c r="BI1319" s="36"/>
      <c r="BJ1319" s="36"/>
      <c r="BK1319" s="36"/>
      <c r="BL1319" s="36"/>
      <c r="BM1319" s="36"/>
      <c r="BN1319" s="36"/>
      <c r="BO1319" s="36"/>
      <c r="BP1319" s="36"/>
      <c r="BQ1319" s="36"/>
      <c r="BR1319" s="36"/>
      <c r="BS1319" s="36"/>
      <c r="BT1319" s="36"/>
      <c r="BU1319" s="36"/>
      <c r="BV1319" s="36"/>
      <c r="BW1319" s="36"/>
      <c r="BX1319" s="36"/>
      <c r="BY1319" s="36"/>
      <c r="BZ1319" s="36"/>
      <c r="CA1319" s="36"/>
      <c r="CB1319" s="36"/>
      <c r="CC1319" s="36"/>
      <c r="CD1319" s="36"/>
      <c r="CE1319" s="36"/>
      <c r="CF1319" s="36"/>
      <c r="CG1319" s="36"/>
      <c r="CH1319" s="36"/>
      <c r="CI1319" s="36"/>
      <c r="CJ1319" s="36"/>
      <c r="CK1319" s="36"/>
      <c r="CL1319" s="36"/>
      <c r="CM1319" s="36"/>
      <c r="CN1319" s="36"/>
      <c r="CO1319" s="36"/>
      <c r="CP1319" s="36"/>
      <c r="CQ1319" s="36"/>
      <c r="CR1319" s="36"/>
      <c r="CS1319" s="36"/>
      <c r="CT1319" s="36"/>
      <c r="CU1319" s="36"/>
      <c r="CV1319" s="36"/>
      <c r="CW1319" s="36"/>
      <c r="CX1319" s="36"/>
      <c r="CY1319" s="36"/>
      <c r="CZ1319" s="36"/>
      <c r="DA1319" s="36"/>
      <c r="DB1319" s="36"/>
      <c r="DC1319" s="36"/>
      <c r="DD1319" s="36"/>
      <c r="DE1319" s="36"/>
      <c r="DF1319" s="36"/>
      <c r="DG1319" s="36"/>
      <c r="DH1319" s="36"/>
      <c r="DI1319" s="36"/>
      <c r="DJ1319" s="36"/>
      <c r="DK1319" s="36"/>
      <c r="DL1319" s="36"/>
      <c r="DM1319" s="36"/>
      <c r="DN1319" s="36"/>
      <c r="DO1319" s="36"/>
      <c r="DP1319" s="36"/>
      <c r="DQ1319" s="36"/>
      <c r="DR1319" s="36"/>
      <c r="DS1319" s="36"/>
      <c r="DT1319" s="36"/>
      <c r="DU1319" s="36"/>
      <c r="DV1319" s="36"/>
      <c r="DW1319" s="36"/>
      <c r="DX1319" s="36"/>
      <c r="DY1319" s="36"/>
      <c r="DZ1319" s="36"/>
      <c r="EA1319" s="36"/>
      <c r="EB1319" s="36"/>
      <c r="EC1319" s="36"/>
      <c r="ED1319" s="36"/>
      <c r="EE1319" s="36"/>
      <c r="EF1319" s="36"/>
      <c r="EG1319" s="36"/>
      <c r="EH1319" s="36"/>
      <c r="EI1319" s="36"/>
      <c r="EJ1319" s="36"/>
      <c r="EK1319" s="36"/>
      <c r="EL1319" s="36"/>
      <c r="EM1319" s="36"/>
      <c r="EN1319" s="36"/>
      <c r="EO1319" s="36"/>
      <c r="EP1319" s="36"/>
      <c r="EQ1319" s="36"/>
      <c r="ER1319" s="36"/>
      <c r="ES1319" s="36"/>
      <c r="ET1319" s="36"/>
      <c r="EU1319" s="36"/>
      <c r="EV1319" s="36"/>
      <c r="EW1319" s="36"/>
      <c r="EX1319" s="36"/>
      <c r="EY1319" s="36"/>
      <c r="EZ1319" s="36"/>
      <c r="FA1319" s="36"/>
      <c r="FB1319" s="36"/>
      <c r="FC1319" s="36"/>
      <c r="FD1319" s="36"/>
      <c r="FE1319" s="36"/>
      <c r="FF1319" s="36"/>
      <c r="FG1319" s="36"/>
      <c r="FH1319" s="36"/>
      <c r="FI1319" s="36"/>
      <c r="FJ1319" s="36"/>
      <c r="FK1319" s="36"/>
      <c r="FL1319" s="36"/>
      <c r="FM1319" s="36"/>
      <c r="FN1319" s="36"/>
      <c r="FO1319" s="36"/>
      <c r="FP1319" s="36"/>
      <c r="FQ1319" s="36"/>
      <c r="FR1319" s="36"/>
      <c r="FS1319" s="36"/>
      <c r="FT1319" s="36"/>
      <c r="FU1319" s="36"/>
      <c r="FV1319" s="36"/>
      <c r="FW1319" s="36"/>
      <c r="FX1319" s="36"/>
      <c r="FY1319" s="36"/>
      <c r="FZ1319" s="36"/>
      <c r="GA1319" s="36"/>
      <c r="GB1319" s="36"/>
      <c r="GC1319" s="36"/>
      <c r="GD1319" s="36"/>
      <c r="GE1319" s="36"/>
      <c r="GF1319" s="36"/>
      <c r="GG1319" s="36"/>
      <c r="GH1319" s="36"/>
      <c r="GI1319" s="36"/>
      <c r="GJ1319" s="36"/>
      <c r="GK1319" s="36"/>
      <c r="GL1319" s="36"/>
      <c r="GM1319" s="36"/>
      <c r="GN1319" s="36"/>
      <c r="GO1319" s="36"/>
      <c r="GP1319" s="36"/>
      <c r="GQ1319" s="36"/>
      <c r="GR1319" s="36"/>
      <c r="GS1319" s="36"/>
      <c r="GT1319" s="36"/>
      <c r="GU1319" s="36"/>
      <c r="GV1319" s="36"/>
      <c r="GW1319" s="36"/>
      <c r="GX1319" s="36"/>
      <c r="GY1319" s="36"/>
      <c r="GZ1319" s="36"/>
      <c r="HA1319" s="36"/>
      <c r="HB1319" s="36"/>
      <c r="HC1319" s="36"/>
      <c r="HD1319" s="36"/>
      <c r="HE1319" s="36"/>
      <c r="HF1319" s="36"/>
      <c r="HG1319" s="36"/>
      <c r="HH1319" s="36"/>
      <c r="HI1319" s="36"/>
      <c r="HJ1319" s="36"/>
      <c r="HK1319" s="36"/>
      <c r="HL1319" s="36"/>
      <c r="HM1319" s="36"/>
      <c r="HN1319" s="36"/>
      <c r="HO1319" s="36"/>
      <c r="HP1319" s="36"/>
      <c r="HQ1319" s="36"/>
      <c r="HR1319" s="36"/>
      <c r="HS1319" s="36"/>
      <c r="HT1319" s="36"/>
      <c r="HU1319" s="36"/>
      <c r="HV1319" s="36"/>
      <c r="HW1319" s="36"/>
      <c r="HX1319" s="36"/>
      <c r="HY1319" s="36"/>
      <c r="HZ1319" s="36"/>
      <c r="IA1319" s="36"/>
      <c r="IB1319" s="36"/>
      <c r="IC1319" s="36"/>
      <c r="ID1319" s="36"/>
      <c r="IE1319" s="36"/>
      <c r="IF1319" s="36"/>
      <c r="IG1319" s="36"/>
      <c r="IH1319" s="36"/>
      <c r="II1319" s="36"/>
      <c r="IJ1319" s="36"/>
      <c r="IK1319" s="36"/>
      <c r="IL1319" s="36"/>
      <c r="IM1319" s="36"/>
      <c r="IN1319" s="36"/>
      <c r="IO1319" s="36"/>
      <c r="IP1319" s="36"/>
      <c r="IQ1319" s="36"/>
    </row>
    <row r="1320" spans="1:251" s="72" customFormat="1" ht="26.25" customHeight="1">
      <c r="A1320" s="27">
        <v>1317</v>
      </c>
      <c r="B1320" s="39" t="s">
        <v>2317</v>
      </c>
      <c r="C1320" s="40">
        <v>3720701006437</v>
      </c>
      <c r="D1320" s="27">
        <v>101</v>
      </c>
      <c r="E1320" s="27">
        <v>9</v>
      </c>
      <c r="F1320" s="41" t="s">
        <v>2318</v>
      </c>
      <c r="G1320" s="30">
        <f t="shared" si="38"/>
        <v>69</v>
      </c>
      <c r="H1320" s="223"/>
      <c r="I1320" s="57"/>
      <c r="J1320" s="33"/>
      <c r="K1320" s="34"/>
      <c r="L1320" s="234" t="s">
        <v>2</v>
      </c>
      <c r="M1320" s="119"/>
      <c r="N1320" s="269"/>
      <c r="O1320" s="269"/>
      <c r="P1320" s="269"/>
      <c r="Q1320" s="269"/>
      <c r="R1320" s="269"/>
      <c r="S1320" s="269"/>
      <c r="T1320" s="269"/>
      <c r="U1320" s="269"/>
      <c r="V1320" s="269"/>
      <c r="W1320" s="269"/>
      <c r="X1320" s="269"/>
      <c r="Y1320" s="269"/>
      <c r="Z1320" s="38"/>
      <c r="AA1320" s="38"/>
      <c r="AB1320" s="38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6"/>
      <c r="AT1320" s="36"/>
      <c r="AU1320" s="36"/>
      <c r="AV1320" s="36"/>
      <c r="AW1320" s="36"/>
      <c r="AX1320" s="36"/>
      <c r="AY1320" s="36"/>
      <c r="AZ1320" s="36"/>
      <c r="BA1320" s="36"/>
      <c r="BB1320" s="36"/>
      <c r="BC1320" s="36"/>
      <c r="BD1320" s="36"/>
      <c r="BE1320" s="36"/>
      <c r="BF1320" s="36"/>
      <c r="BG1320" s="36"/>
      <c r="BH1320" s="36"/>
      <c r="BI1320" s="36"/>
      <c r="BJ1320" s="36"/>
      <c r="BK1320" s="36"/>
      <c r="BL1320" s="36"/>
      <c r="BM1320" s="36"/>
      <c r="BN1320" s="36"/>
      <c r="BO1320" s="36"/>
      <c r="BP1320" s="36"/>
      <c r="BQ1320" s="36"/>
      <c r="BR1320" s="36"/>
      <c r="BS1320" s="36"/>
      <c r="BT1320" s="36"/>
      <c r="BU1320" s="36"/>
      <c r="BV1320" s="36"/>
      <c r="BW1320" s="36"/>
      <c r="BX1320" s="36"/>
      <c r="BY1320" s="36"/>
      <c r="BZ1320" s="36"/>
      <c r="CA1320" s="36"/>
      <c r="CB1320" s="36"/>
      <c r="CC1320" s="36"/>
      <c r="CD1320" s="36"/>
      <c r="CE1320" s="36"/>
      <c r="CF1320" s="36"/>
      <c r="CG1320" s="36"/>
      <c r="CH1320" s="36"/>
      <c r="CI1320" s="36"/>
      <c r="CJ1320" s="36"/>
      <c r="CK1320" s="36"/>
      <c r="CL1320" s="36"/>
      <c r="CM1320" s="36"/>
      <c r="CN1320" s="36"/>
      <c r="CO1320" s="36"/>
      <c r="CP1320" s="36"/>
      <c r="CQ1320" s="36"/>
      <c r="CR1320" s="36"/>
      <c r="CS1320" s="36"/>
      <c r="CT1320" s="36"/>
      <c r="CU1320" s="36"/>
      <c r="CV1320" s="36"/>
      <c r="CW1320" s="36"/>
      <c r="CX1320" s="36"/>
      <c r="CY1320" s="36"/>
      <c r="CZ1320" s="36"/>
      <c r="DA1320" s="36"/>
      <c r="DB1320" s="36"/>
      <c r="DC1320" s="36"/>
      <c r="DD1320" s="36"/>
      <c r="DE1320" s="36"/>
      <c r="DF1320" s="36"/>
      <c r="DG1320" s="36"/>
      <c r="DH1320" s="36"/>
      <c r="DI1320" s="36"/>
      <c r="DJ1320" s="36"/>
      <c r="DK1320" s="36"/>
      <c r="DL1320" s="36"/>
      <c r="DM1320" s="36"/>
      <c r="DN1320" s="36"/>
      <c r="DO1320" s="36"/>
      <c r="DP1320" s="36"/>
      <c r="DQ1320" s="36"/>
      <c r="DR1320" s="36"/>
      <c r="DS1320" s="36"/>
      <c r="DT1320" s="36"/>
      <c r="DU1320" s="36"/>
      <c r="DV1320" s="36"/>
      <c r="DW1320" s="36"/>
      <c r="DX1320" s="36"/>
      <c r="DY1320" s="36"/>
      <c r="DZ1320" s="36"/>
      <c r="EA1320" s="36"/>
      <c r="EB1320" s="36"/>
      <c r="EC1320" s="36"/>
      <c r="ED1320" s="36"/>
      <c r="EE1320" s="36"/>
      <c r="EF1320" s="36"/>
      <c r="EG1320" s="36"/>
      <c r="EH1320" s="36"/>
      <c r="EI1320" s="36"/>
      <c r="EJ1320" s="36"/>
      <c r="EK1320" s="36"/>
      <c r="EL1320" s="36"/>
      <c r="EM1320" s="36"/>
      <c r="EN1320" s="36"/>
      <c r="EO1320" s="36"/>
      <c r="EP1320" s="36"/>
      <c r="EQ1320" s="36"/>
      <c r="ER1320" s="36"/>
      <c r="ES1320" s="36"/>
      <c r="ET1320" s="36"/>
      <c r="EU1320" s="36"/>
      <c r="EV1320" s="36"/>
      <c r="EW1320" s="36"/>
      <c r="EX1320" s="36"/>
      <c r="EY1320" s="36"/>
      <c r="EZ1320" s="36"/>
      <c r="FA1320" s="36"/>
      <c r="FB1320" s="36"/>
      <c r="FC1320" s="36"/>
      <c r="FD1320" s="36"/>
      <c r="FE1320" s="36"/>
      <c r="FF1320" s="36"/>
      <c r="FG1320" s="36"/>
      <c r="FH1320" s="36"/>
      <c r="FI1320" s="36"/>
      <c r="FJ1320" s="36"/>
      <c r="FK1320" s="36"/>
      <c r="FL1320" s="36"/>
      <c r="FM1320" s="36"/>
      <c r="FN1320" s="36"/>
      <c r="FO1320" s="36"/>
      <c r="FP1320" s="36"/>
      <c r="FQ1320" s="36"/>
      <c r="FR1320" s="36"/>
      <c r="FS1320" s="36"/>
      <c r="FT1320" s="36"/>
      <c r="FU1320" s="36"/>
      <c r="FV1320" s="36"/>
      <c r="FW1320" s="36"/>
      <c r="FX1320" s="36"/>
      <c r="FY1320" s="36"/>
      <c r="FZ1320" s="36"/>
      <c r="GA1320" s="36"/>
      <c r="GB1320" s="36"/>
      <c r="GC1320" s="36"/>
      <c r="GD1320" s="36"/>
      <c r="GE1320" s="36"/>
      <c r="GF1320" s="36"/>
      <c r="GG1320" s="36"/>
      <c r="GH1320" s="36"/>
      <c r="GI1320" s="36"/>
      <c r="GJ1320" s="36"/>
      <c r="GK1320" s="36"/>
      <c r="GL1320" s="36"/>
      <c r="GM1320" s="36"/>
      <c r="GN1320" s="36"/>
      <c r="GO1320" s="36"/>
      <c r="GP1320" s="36"/>
      <c r="GQ1320" s="36"/>
      <c r="GR1320" s="36"/>
      <c r="GS1320" s="36"/>
      <c r="GT1320" s="36"/>
      <c r="GU1320" s="36"/>
      <c r="GV1320" s="36"/>
      <c r="GW1320" s="36"/>
      <c r="GX1320" s="36"/>
      <c r="GY1320" s="36"/>
      <c r="GZ1320" s="36"/>
      <c r="HA1320" s="36"/>
      <c r="HB1320" s="36"/>
      <c r="HC1320" s="36"/>
      <c r="HD1320" s="36"/>
      <c r="HE1320" s="36"/>
      <c r="HF1320" s="36"/>
      <c r="HG1320" s="36"/>
      <c r="HH1320" s="36"/>
      <c r="HI1320" s="36"/>
      <c r="HJ1320" s="36"/>
      <c r="HK1320" s="36"/>
      <c r="HL1320" s="36"/>
      <c r="HM1320" s="36"/>
      <c r="HN1320" s="36"/>
      <c r="HO1320" s="36"/>
      <c r="HP1320" s="36"/>
      <c r="HQ1320" s="36"/>
      <c r="HR1320" s="36"/>
      <c r="HS1320" s="36"/>
      <c r="HT1320" s="36"/>
      <c r="HU1320" s="36"/>
      <c r="HV1320" s="36"/>
      <c r="HW1320" s="36"/>
      <c r="HX1320" s="36"/>
      <c r="HY1320" s="36"/>
      <c r="HZ1320" s="36"/>
      <c r="IA1320" s="36"/>
      <c r="IB1320" s="36"/>
      <c r="IC1320" s="36"/>
      <c r="ID1320" s="36"/>
      <c r="IE1320" s="36"/>
      <c r="IF1320" s="36"/>
      <c r="IG1320" s="36"/>
      <c r="IH1320" s="36"/>
      <c r="II1320" s="36"/>
      <c r="IJ1320" s="36"/>
      <c r="IK1320" s="36"/>
      <c r="IL1320" s="36"/>
      <c r="IM1320" s="36"/>
      <c r="IN1320" s="36"/>
      <c r="IO1320" s="36"/>
      <c r="IP1320" s="36"/>
      <c r="IQ1320" s="36"/>
    </row>
    <row r="1321" spans="1:28" s="149" customFormat="1" ht="26.25" customHeight="1">
      <c r="A1321" s="27">
        <v>1318</v>
      </c>
      <c r="B1321" s="28" t="s">
        <v>2747</v>
      </c>
      <c r="C1321" s="153">
        <v>3720701005775</v>
      </c>
      <c r="D1321" s="1">
        <v>87</v>
      </c>
      <c r="E1321" s="1">
        <v>9</v>
      </c>
      <c r="F1321" s="152">
        <v>213670</v>
      </c>
      <c r="G1321" s="30">
        <f aca="true" t="shared" si="39" ref="G1321:G1348">SUM(2566-L1321)</f>
        <v>81</v>
      </c>
      <c r="H1321" s="138"/>
      <c r="I1321" s="39"/>
      <c r="J1321" s="127"/>
      <c r="K1321" s="148"/>
      <c r="L1321" s="242">
        <v>2485</v>
      </c>
      <c r="M1321" s="151"/>
      <c r="N1321" s="151"/>
      <c r="O1321" s="151"/>
      <c r="P1321" s="151"/>
      <c r="Q1321" s="151"/>
      <c r="R1321" s="151"/>
      <c r="S1321" s="151"/>
      <c r="T1321" s="151"/>
      <c r="U1321" s="151"/>
      <c r="V1321" s="151"/>
      <c r="W1321" s="151"/>
      <c r="X1321" s="151"/>
      <c r="Y1321" s="151"/>
      <c r="Z1321" s="151"/>
      <c r="AA1321" s="151"/>
      <c r="AB1321" s="151"/>
    </row>
    <row r="1322" spans="1:28" s="149" customFormat="1" ht="26.25" customHeight="1">
      <c r="A1322" s="27">
        <v>1319</v>
      </c>
      <c r="B1322" s="28" t="s">
        <v>2748</v>
      </c>
      <c r="C1322" s="153">
        <v>3720701008057</v>
      </c>
      <c r="D1322" s="1">
        <v>136</v>
      </c>
      <c r="E1322" s="1">
        <v>9</v>
      </c>
      <c r="F1322" s="150">
        <v>2483</v>
      </c>
      <c r="G1322" s="30">
        <f t="shared" si="39"/>
        <v>83</v>
      </c>
      <c r="H1322" s="138"/>
      <c r="I1322" s="39"/>
      <c r="J1322" s="127"/>
      <c r="K1322" s="148"/>
      <c r="L1322" s="241">
        <v>2483</v>
      </c>
      <c r="M1322" s="151"/>
      <c r="N1322" s="151"/>
      <c r="O1322" s="151"/>
      <c r="P1322" s="151"/>
      <c r="Q1322" s="151"/>
      <c r="R1322" s="151"/>
      <c r="S1322" s="151"/>
      <c r="T1322" s="151"/>
      <c r="U1322" s="151"/>
      <c r="V1322" s="151"/>
      <c r="W1322" s="151"/>
      <c r="X1322" s="151"/>
      <c r="Y1322" s="151"/>
      <c r="Z1322" s="151"/>
      <c r="AA1322" s="151"/>
      <c r="AB1322" s="151"/>
    </row>
    <row r="1323" spans="1:28" s="149" customFormat="1" ht="26.25" customHeight="1">
      <c r="A1323" s="27">
        <v>1320</v>
      </c>
      <c r="B1323" s="39" t="s">
        <v>2749</v>
      </c>
      <c r="C1323" s="153">
        <v>3720701008553</v>
      </c>
      <c r="D1323" s="115">
        <v>143</v>
      </c>
      <c r="E1323" s="1">
        <v>9</v>
      </c>
      <c r="F1323" s="136">
        <v>2483</v>
      </c>
      <c r="G1323" s="30">
        <f t="shared" si="39"/>
        <v>83</v>
      </c>
      <c r="H1323" s="138"/>
      <c r="I1323" s="39"/>
      <c r="J1323" s="127"/>
      <c r="K1323" s="148"/>
      <c r="L1323" s="243">
        <v>2483</v>
      </c>
      <c r="M1323" s="151"/>
      <c r="N1323" s="151"/>
      <c r="O1323" s="151"/>
      <c r="P1323" s="151"/>
      <c r="Q1323" s="151"/>
      <c r="R1323" s="151"/>
      <c r="S1323" s="151"/>
      <c r="T1323" s="151"/>
      <c r="U1323" s="151"/>
      <c r="V1323" s="151"/>
      <c r="W1323" s="151"/>
      <c r="X1323" s="151"/>
      <c r="Y1323" s="151"/>
      <c r="Z1323" s="151"/>
      <c r="AA1323" s="151"/>
      <c r="AB1323" s="151"/>
    </row>
    <row r="1324" spans="1:28" s="149" customFormat="1" ht="26.25" customHeight="1">
      <c r="A1324" s="27">
        <v>1321</v>
      </c>
      <c r="B1324" s="28" t="s">
        <v>2750</v>
      </c>
      <c r="C1324" s="153">
        <v>5720700046075</v>
      </c>
      <c r="D1324" s="1">
        <v>98</v>
      </c>
      <c r="E1324" s="1">
        <v>9</v>
      </c>
      <c r="F1324" s="150">
        <v>2484</v>
      </c>
      <c r="G1324" s="30">
        <f t="shared" si="39"/>
        <v>82</v>
      </c>
      <c r="H1324" s="138"/>
      <c r="I1324" s="39"/>
      <c r="J1324" s="127"/>
      <c r="K1324" s="148"/>
      <c r="L1324" s="241">
        <v>2484</v>
      </c>
      <c r="M1324" s="151"/>
      <c r="N1324" s="151"/>
      <c r="O1324" s="151"/>
      <c r="P1324" s="151"/>
      <c r="Q1324" s="151"/>
      <c r="R1324" s="151"/>
      <c r="S1324" s="151"/>
      <c r="T1324" s="151"/>
      <c r="U1324" s="151"/>
      <c r="V1324" s="151"/>
      <c r="W1324" s="151"/>
      <c r="X1324" s="151"/>
      <c r="Y1324" s="151"/>
      <c r="Z1324" s="151"/>
      <c r="AA1324" s="151"/>
      <c r="AB1324" s="151"/>
    </row>
    <row r="1325" spans="1:28" s="149" customFormat="1" ht="26.25" customHeight="1">
      <c r="A1325" s="27">
        <v>1322</v>
      </c>
      <c r="B1325" s="28" t="s">
        <v>2751</v>
      </c>
      <c r="C1325" s="153">
        <v>3720701008910</v>
      </c>
      <c r="D1325" s="1">
        <v>150</v>
      </c>
      <c r="E1325" s="1">
        <v>9</v>
      </c>
      <c r="F1325" s="150">
        <v>2485</v>
      </c>
      <c r="G1325" s="30">
        <f t="shared" si="39"/>
        <v>81</v>
      </c>
      <c r="H1325" s="138"/>
      <c r="I1325" s="39"/>
      <c r="J1325" s="127"/>
      <c r="K1325" s="148"/>
      <c r="L1325" s="241">
        <v>2485</v>
      </c>
      <c r="M1325" s="151"/>
      <c r="N1325" s="151"/>
      <c r="O1325" s="151"/>
      <c r="P1325" s="151"/>
      <c r="Q1325" s="151"/>
      <c r="R1325" s="151"/>
      <c r="S1325" s="151"/>
      <c r="T1325" s="151"/>
      <c r="U1325" s="151"/>
      <c r="V1325" s="151"/>
      <c r="W1325" s="151"/>
      <c r="X1325" s="151"/>
      <c r="Y1325" s="151"/>
      <c r="Z1325" s="151"/>
      <c r="AA1325" s="151"/>
      <c r="AB1325" s="151"/>
    </row>
    <row r="1326" spans="1:28" s="149" customFormat="1" ht="26.25" customHeight="1">
      <c r="A1326" s="27">
        <v>1323</v>
      </c>
      <c r="B1326" s="39" t="s">
        <v>2752</v>
      </c>
      <c r="C1326" s="153">
        <v>3720700222730</v>
      </c>
      <c r="D1326" s="115">
        <v>10</v>
      </c>
      <c r="E1326" s="1">
        <v>9</v>
      </c>
      <c r="F1326" s="136">
        <v>2485</v>
      </c>
      <c r="G1326" s="30">
        <f t="shared" si="39"/>
        <v>81</v>
      </c>
      <c r="H1326" s="138"/>
      <c r="I1326" s="39"/>
      <c r="J1326" s="127"/>
      <c r="K1326" s="148"/>
      <c r="L1326" s="243">
        <v>2485</v>
      </c>
      <c r="M1326" s="151"/>
      <c r="N1326" s="151"/>
      <c r="O1326" s="151"/>
      <c r="P1326" s="151"/>
      <c r="Q1326" s="151"/>
      <c r="R1326" s="151"/>
      <c r="S1326" s="151"/>
      <c r="T1326" s="151"/>
      <c r="U1326" s="151"/>
      <c r="V1326" s="151"/>
      <c r="W1326" s="151"/>
      <c r="X1326" s="151"/>
      <c r="Y1326" s="151"/>
      <c r="Z1326" s="151"/>
      <c r="AA1326" s="151"/>
      <c r="AB1326" s="151"/>
    </row>
    <row r="1327" spans="1:28" s="149" customFormat="1" ht="26.25" customHeight="1">
      <c r="A1327" s="27">
        <v>1324</v>
      </c>
      <c r="B1327" s="28" t="s">
        <v>2753</v>
      </c>
      <c r="C1327" s="145">
        <v>3720701004795</v>
      </c>
      <c r="D1327" s="1">
        <v>63</v>
      </c>
      <c r="E1327" s="1">
        <v>9</v>
      </c>
      <c r="F1327" s="150">
        <v>2486</v>
      </c>
      <c r="G1327" s="30">
        <f t="shared" si="39"/>
        <v>80</v>
      </c>
      <c r="H1327" s="138"/>
      <c r="I1327" s="39"/>
      <c r="J1327" s="127"/>
      <c r="K1327" s="148"/>
      <c r="L1327" s="241">
        <v>2486</v>
      </c>
      <c r="M1327" s="151"/>
      <c r="N1327" s="151"/>
      <c r="O1327" s="151"/>
      <c r="P1327" s="151"/>
      <c r="Q1327" s="151"/>
      <c r="R1327" s="151"/>
      <c r="S1327" s="151"/>
      <c r="T1327" s="151"/>
      <c r="U1327" s="151"/>
      <c r="V1327" s="151"/>
      <c r="W1327" s="151"/>
      <c r="X1327" s="151"/>
      <c r="Y1327" s="151"/>
      <c r="Z1327" s="151"/>
      <c r="AA1327" s="151"/>
      <c r="AB1327" s="151"/>
    </row>
    <row r="1328" spans="1:28" s="149" customFormat="1" ht="26.25" customHeight="1">
      <c r="A1328" s="27">
        <v>1325</v>
      </c>
      <c r="B1328" s="39" t="s">
        <v>2754</v>
      </c>
      <c r="C1328" s="153">
        <v>3720701003349</v>
      </c>
      <c r="D1328" s="115">
        <v>36</v>
      </c>
      <c r="E1328" s="1">
        <v>9</v>
      </c>
      <c r="F1328" s="136">
        <v>2486</v>
      </c>
      <c r="G1328" s="30">
        <f t="shared" si="39"/>
        <v>80</v>
      </c>
      <c r="H1328" s="138"/>
      <c r="I1328" s="39"/>
      <c r="J1328" s="127"/>
      <c r="K1328" s="148"/>
      <c r="L1328" s="243">
        <v>2486</v>
      </c>
      <c r="M1328" s="151"/>
      <c r="N1328" s="151"/>
      <c r="O1328" s="151"/>
      <c r="P1328" s="151"/>
      <c r="Q1328" s="151"/>
      <c r="R1328" s="151"/>
      <c r="S1328" s="151"/>
      <c r="T1328" s="151"/>
      <c r="U1328" s="151"/>
      <c r="V1328" s="151"/>
      <c r="W1328" s="151"/>
      <c r="X1328" s="151"/>
      <c r="Y1328" s="151"/>
      <c r="Z1328" s="151"/>
      <c r="AA1328" s="151"/>
      <c r="AB1328" s="151"/>
    </row>
    <row r="1329" spans="1:28" s="149" customFormat="1" ht="26.25" customHeight="1">
      <c r="A1329" s="27">
        <v>1326</v>
      </c>
      <c r="B1329" s="28" t="s">
        <v>2755</v>
      </c>
      <c r="C1329" s="153">
        <v>3720701001940</v>
      </c>
      <c r="D1329" s="1">
        <v>2</v>
      </c>
      <c r="E1329" s="1">
        <v>9</v>
      </c>
      <c r="F1329" s="150">
        <v>2487</v>
      </c>
      <c r="G1329" s="30">
        <f t="shared" si="39"/>
        <v>79</v>
      </c>
      <c r="H1329" s="138"/>
      <c r="I1329" s="39"/>
      <c r="J1329" s="127"/>
      <c r="K1329" s="148"/>
      <c r="L1329" s="241">
        <v>2487</v>
      </c>
      <c r="M1329" s="151"/>
      <c r="N1329" s="151"/>
      <c r="O1329" s="151"/>
      <c r="P1329" s="151"/>
      <c r="Q1329" s="151"/>
      <c r="R1329" s="151"/>
      <c r="S1329" s="151"/>
      <c r="T1329" s="151"/>
      <c r="U1329" s="151"/>
      <c r="V1329" s="151"/>
      <c r="W1329" s="151"/>
      <c r="X1329" s="151"/>
      <c r="Y1329" s="151"/>
      <c r="Z1329" s="151"/>
      <c r="AA1329" s="151"/>
      <c r="AB1329" s="151"/>
    </row>
    <row r="1330" spans="1:28" s="149" customFormat="1" ht="26.25" customHeight="1">
      <c r="A1330" s="27">
        <v>1327</v>
      </c>
      <c r="B1330" s="28" t="s">
        <v>2756</v>
      </c>
      <c r="C1330" s="145">
        <v>3120500304711</v>
      </c>
      <c r="D1330" s="1">
        <v>219</v>
      </c>
      <c r="E1330" s="1">
        <v>9</v>
      </c>
      <c r="F1330" s="150">
        <v>2487</v>
      </c>
      <c r="G1330" s="30">
        <f t="shared" si="39"/>
        <v>79</v>
      </c>
      <c r="H1330" s="138"/>
      <c r="I1330" s="39"/>
      <c r="J1330" s="127"/>
      <c r="K1330" s="148"/>
      <c r="L1330" s="241">
        <v>2487</v>
      </c>
      <c r="M1330" s="151"/>
      <c r="N1330" s="151"/>
      <c r="O1330" s="151"/>
      <c r="P1330" s="151"/>
      <c r="Q1330" s="151"/>
      <c r="R1330" s="151"/>
      <c r="S1330" s="151"/>
      <c r="T1330" s="151"/>
      <c r="U1330" s="151"/>
      <c r="V1330" s="151"/>
      <c r="W1330" s="151"/>
      <c r="X1330" s="151"/>
      <c r="Y1330" s="151"/>
      <c r="Z1330" s="151"/>
      <c r="AA1330" s="151"/>
      <c r="AB1330" s="151"/>
    </row>
    <row r="1331" spans="1:28" s="149" customFormat="1" ht="26.25" customHeight="1">
      <c r="A1331" s="27">
        <v>1328</v>
      </c>
      <c r="B1331" s="28" t="s">
        <v>2757</v>
      </c>
      <c r="C1331" s="153">
        <v>3720701007271</v>
      </c>
      <c r="D1331" s="1">
        <v>122</v>
      </c>
      <c r="E1331" s="1">
        <v>9</v>
      </c>
      <c r="F1331" s="150">
        <v>2487</v>
      </c>
      <c r="G1331" s="30">
        <f t="shared" si="39"/>
        <v>79</v>
      </c>
      <c r="H1331" s="138"/>
      <c r="I1331" s="39"/>
      <c r="J1331" s="127"/>
      <c r="K1331" s="148"/>
      <c r="L1331" s="241">
        <v>2487</v>
      </c>
      <c r="M1331" s="151"/>
      <c r="N1331" s="151"/>
      <c r="O1331" s="151"/>
      <c r="P1331" s="151"/>
      <c r="Q1331" s="151"/>
      <c r="R1331" s="151"/>
      <c r="S1331" s="151"/>
      <c r="T1331" s="151"/>
      <c r="U1331" s="151"/>
      <c r="V1331" s="151"/>
      <c r="W1331" s="151"/>
      <c r="X1331" s="151"/>
      <c r="Y1331" s="151"/>
      <c r="Z1331" s="151"/>
      <c r="AA1331" s="151"/>
      <c r="AB1331" s="151"/>
    </row>
    <row r="1332" spans="1:12" s="151" customFormat="1" ht="26.25" customHeight="1">
      <c r="A1332" s="27">
        <v>1329</v>
      </c>
      <c r="B1332" s="28" t="s">
        <v>2758</v>
      </c>
      <c r="C1332" s="153">
        <v>3720701009444</v>
      </c>
      <c r="D1332" s="1">
        <v>160</v>
      </c>
      <c r="E1332" s="1">
        <v>9</v>
      </c>
      <c r="F1332" s="150">
        <v>2487</v>
      </c>
      <c r="G1332" s="30">
        <f t="shared" si="39"/>
        <v>79</v>
      </c>
      <c r="H1332" s="138"/>
      <c r="I1332" s="39"/>
      <c r="J1332" s="127"/>
      <c r="K1332" s="148"/>
      <c r="L1332" s="241">
        <v>2487</v>
      </c>
    </row>
    <row r="1333" spans="1:12" s="151" customFormat="1" ht="26.25" customHeight="1">
      <c r="A1333" s="27">
        <v>1330</v>
      </c>
      <c r="B1333" s="39" t="s">
        <v>2759</v>
      </c>
      <c r="C1333" s="153">
        <v>5720700046083</v>
      </c>
      <c r="D1333" s="115">
        <v>98</v>
      </c>
      <c r="E1333" s="1">
        <v>9</v>
      </c>
      <c r="F1333" s="136">
        <v>2487</v>
      </c>
      <c r="G1333" s="30">
        <f t="shared" si="39"/>
        <v>79</v>
      </c>
      <c r="H1333" s="138"/>
      <c r="I1333" s="39"/>
      <c r="J1333" s="127"/>
      <c r="K1333" s="148"/>
      <c r="L1333" s="243">
        <v>2487</v>
      </c>
    </row>
    <row r="1334" spans="1:12" s="151" customFormat="1" ht="26.25" customHeight="1">
      <c r="A1334" s="27">
        <v>1331</v>
      </c>
      <c r="B1334" s="28" t="s">
        <v>2760</v>
      </c>
      <c r="C1334" s="153">
        <v>3720701009321</v>
      </c>
      <c r="D1334" s="1">
        <v>158</v>
      </c>
      <c r="E1334" s="1">
        <v>9</v>
      </c>
      <c r="F1334" s="150">
        <v>2488</v>
      </c>
      <c r="G1334" s="30">
        <f t="shared" si="39"/>
        <v>78</v>
      </c>
      <c r="H1334" s="138"/>
      <c r="I1334" s="39"/>
      <c r="J1334" s="127"/>
      <c r="K1334" s="148"/>
      <c r="L1334" s="241">
        <v>2488</v>
      </c>
    </row>
    <row r="1335" spans="1:12" s="151" customFormat="1" ht="26.25" customHeight="1">
      <c r="A1335" s="27">
        <v>1332</v>
      </c>
      <c r="B1335" s="39" t="s">
        <v>2761</v>
      </c>
      <c r="C1335" s="153">
        <v>3730500090244</v>
      </c>
      <c r="D1335" s="115">
        <v>5</v>
      </c>
      <c r="E1335" s="1">
        <v>9</v>
      </c>
      <c r="F1335" s="136">
        <v>2488</v>
      </c>
      <c r="G1335" s="30">
        <f t="shared" si="39"/>
        <v>78</v>
      </c>
      <c r="H1335" s="138"/>
      <c r="I1335" s="39"/>
      <c r="J1335" s="127"/>
      <c r="K1335" s="148"/>
      <c r="L1335" s="243">
        <v>2488</v>
      </c>
    </row>
    <row r="1336" spans="1:28" s="149" customFormat="1" ht="26.25" customHeight="1">
      <c r="A1336" s="27">
        <v>1333</v>
      </c>
      <c r="B1336" s="28" t="s">
        <v>2762</v>
      </c>
      <c r="C1336" s="153">
        <v>3720700286894</v>
      </c>
      <c r="D1336" s="1">
        <v>22</v>
      </c>
      <c r="E1336" s="1">
        <v>9</v>
      </c>
      <c r="F1336" s="150">
        <v>2489</v>
      </c>
      <c r="G1336" s="30">
        <f t="shared" si="39"/>
        <v>77</v>
      </c>
      <c r="H1336" s="138"/>
      <c r="I1336" s="39"/>
      <c r="J1336" s="127"/>
      <c r="K1336" s="148"/>
      <c r="L1336" s="241">
        <v>2489</v>
      </c>
      <c r="M1336" s="151"/>
      <c r="N1336" s="151"/>
      <c r="O1336" s="151"/>
      <c r="P1336" s="151"/>
      <c r="Q1336" s="151"/>
      <c r="R1336" s="151"/>
      <c r="S1336" s="151"/>
      <c r="T1336" s="151"/>
      <c r="U1336" s="151"/>
      <c r="V1336" s="151"/>
      <c r="W1336" s="151"/>
      <c r="X1336" s="151"/>
      <c r="Y1336" s="151"/>
      <c r="Z1336" s="151"/>
      <c r="AA1336" s="151"/>
      <c r="AB1336" s="151"/>
    </row>
    <row r="1337" spans="1:28" s="149" customFormat="1" ht="26.25" customHeight="1">
      <c r="A1337" s="27">
        <v>1334</v>
      </c>
      <c r="B1337" s="28" t="s">
        <v>2763</v>
      </c>
      <c r="C1337" s="153">
        <v>3720701007174</v>
      </c>
      <c r="D1337" s="1">
        <v>121</v>
      </c>
      <c r="E1337" s="1">
        <v>9</v>
      </c>
      <c r="F1337" s="150">
        <v>2489</v>
      </c>
      <c r="G1337" s="30">
        <f t="shared" si="39"/>
        <v>77</v>
      </c>
      <c r="H1337" s="138"/>
      <c r="I1337" s="39"/>
      <c r="J1337" s="127"/>
      <c r="K1337" s="148"/>
      <c r="L1337" s="241">
        <v>2489</v>
      </c>
      <c r="M1337" s="151"/>
      <c r="N1337" s="151"/>
      <c r="O1337" s="151"/>
      <c r="P1337" s="151"/>
      <c r="Q1337" s="151"/>
      <c r="R1337" s="151"/>
      <c r="S1337" s="151"/>
      <c r="T1337" s="151"/>
      <c r="U1337" s="151"/>
      <c r="V1337" s="151"/>
      <c r="W1337" s="151"/>
      <c r="X1337" s="151"/>
      <c r="Y1337" s="151"/>
      <c r="Z1337" s="151"/>
      <c r="AA1337" s="151"/>
      <c r="AB1337" s="151"/>
    </row>
    <row r="1338" spans="1:12" s="151" customFormat="1" ht="26.25" customHeight="1">
      <c r="A1338" s="27">
        <v>1335</v>
      </c>
      <c r="B1338" s="28" t="s">
        <v>2764</v>
      </c>
      <c r="C1338" s="153">
        <v>3720701007794</v>
      </c>
      <c r="D1338" s="1">
        <v>132</v>
      </c>
      <c r="E1338" s="1">
        <v>9</v>
      </c>
      <c r="F1338" s="150">
        <v>2489</v>
      </c>
      <c r="G1338" s="30">
        <f t="shared" si="39"/>
        <v>77</v>
      </c>
      <c r="H1338" s="138"/>
      <c r="I1338" s="39"/>
      <c r="J1338" s="127"/>
      <c r="K1338" s="148"/>
      <c r="L1338" s="241">
        <v>2489</v>
      </c>
    </row>
    <row r="1339" spans="1:12" s="151" customFormat="1" ht="26.25" customHeight="1">
      <c r="A1339" s="27">
        <v>1336</v>
      </c>
      <c r="B1339" s="28" t="s">
        <v>2765</v>
      </c>
      <c r="C1339" s="145">
        <v>3720701008154</v>
      </c>
      <c r="D1339" s="1">
        <v>137</v>
      </c>
      <c r="E1339" s="1">
        <v>9</v>
      </c>
      <c r="F1339" s="150">
        <v>2489</v>
      </c>
      <c r="G1339" s="30">
        <f t="shared" si="39"/>
        <v>77</v>
      </c>
      <c r="H1339" s="138"/>
      <c r="I1339" s="39"/>
      <c r="J1339" s="127"/>
      <c r="K1339" s="148"/>
      <c r="L1339" s="241">
        <v>2489</v>
      </c>
    </row>
    <row r="1340" spans="1:28" s="149" customFormat="1" ht="26.25" customHeight="1">
      <c r="A1340" s="27">
        <v>1337</v>
      </c>
      <c r="B1340" s="28" t="s">
        <v>2766</v>
      </c>
      <c r="C1340" s="153">
        <v>3720700871339</v>
      </c>
      <c r="D1340" s="1" t="s">
        <v>2767</v>
      </c>
      <c r="E1340" s="1">
        <v>9</v>
      </c>
      <c r="F1340" s="150">
        <v>2489</v>
      </c>
      <c r="G1340" s="30">
        <f t="shared" si="39"/>
        <v>77</v>
      </c>
      <c r="H1340" s="138"/>
      <c r="I1340" s="39"/>
      <c r="J1340" s="127"/>
      <c r="K1340" s="148"/>
      <c r="L1340" s="241">
        <v>2489</v>
      </c>
      <c r="M1340" s="151"/>
      <c r="N1340" s="151"/>
      <c r="O1340" s="151"/>
      <c r="P1340" s="151"/>
      <c r="Q1340" s="151"/>
      <c r="R1340" s="151"/>
      <c r="S1340" s="151"/>
      <c r="T1340" s="151"/>
      <c r="U1340" s="151"/>
      <c r="V1340" s="151"/>
      <c r="W1340" s="151"/>
      <c r="X1340" s="151"/>
      <c r="Y1340" s="151"/>
      <c r="Z1340" s="151"/>
      <c r="AA1340" s="151"/>
      <c r="AB1340" s="151"/>
    </row>
    <row r="1341" spans="1:28" s="149" customFormat="1" ht="26.25" customHeight="1">
      <c r="A1341" s="27">
        <v>1338</v>
      </c>
      <c r="B1341" s="28" t="s">
        <v>2768</v>
      </c>
      <c r="C1341" s="145">
        <v>3720701002237</v>
      </c>
      <c r="D1341" s="1">
        <v>38</v>
      </c>
      <c r="E1341" s="1">
        <v>9</v>
      </c>
      <c r="F1341" s="150">
        <v>2490</v>
      </c>
      <c r="G1341" s="30">
        <f t="shared" si="39"/>
        <v>76</v>
      </c>
      <c r="H1341" s="138"/>
      <c r="I1341" s="39"/>
      <c r="J1341" s="127"/>
      <c r="K1341" s="148"/>
      <c r="L1341" s="241">
        <v>2490</v>
      </c>
      <c r="M1341" s="151"/>
      <c r="N1341" s="151"/>
      <c r="O1341" s="151"/>
      <c r="P1341" s="151"/>
      <c r="Q1341" s="151"/>
      <c r="R1341" s="151"/>
      <c r="S1341" s="151"/>
      <c r="T1341" s="151"/>
      <c r="U1341" s="151"/>
      <c r="V1341" s="151"/>
      <c r="W1341" s="151"/>
      <c r="X1341" s="151"/>
      <c r="Y1341" s="151"/>
      <c r="Z1341" s="151"/>
      <c r="AA1341" s="151"/>
      <c r="AB1341" s="151"/>
    </row>
    <row r="1342" spans="1:28" s="149" customFormat="1" ht="26.25" customHeight="1">
      <c r="A1342" s="27">
        <v>1339</v>
      </c>
      <c r="B1342" s="28" t="s">
        <v>2769</v>
      </c>
      <c r="C1342" s="145">
        <v>3720701005929</v>
      </c>
      <c r="D1342" s="1">
        <v>90</v>
      </c>
      <c r="E1342" s="1">
        <v>9</v>
      </c>
      <c r="F1342" s="150">
        <v>2490</v>
      </c>
      <c r="G1342" s="30">
        <f t="shared" si="39"/>
        <v>76</v>
      </c>
      <c r="H1342" s="138"/>
      <c r="I1342" s="39"/>
      <c r="J1342" s="127"/>
      <c r="K1342" s="148"/>
      <c r="L1342" s="241">
        <v>2490</v>
      </c>
      <c r="M1342" s="151"/>
      <c r="N1342" s="151"/>
      <c r="O1342" s="151"/>
      <c r="P1342" s="151"/>
      <c r="Q1342" s="151"/>
      <c r="R1342" s="151"/>
      <c r="S1342" s="151"/>
      <c r="T1342" s="151"/>
      <c r="U1342" s="151"/>
      <c r="V1342" s="151"/>
      <c r="W1342" s="151"/>
      <c r="X1342" s="151"/>
      <c r="Y1342" s="151"/>
      <c r="Z1342" s="151"/>
      <c r="AA1342" s="151"/>
      <c r="AB1342" s="151"/>
    </row>
    <row r="1343" spans="1:12" s="151" customFormat="1" ht="26.25" customHeight="1">
      <c r="A1343" s="27">
        <v>1340</v>
      </c>
      <c r="B1343" s="28" t="s">
        <v>2770</v>
      </c>
      <c r="C1343" s="145">
        <v>3720701007735</v>
      </c>
      <c r="D1343" s="1">
        <v>132</v>
      </c>
      <c r="E1343" s="1">
        <v>9</v>
      </c>
      <c r="F1343" s="150">
        <v>2490</v>
      </c>
      <c r="G1343" s="30">
        <f t="shared" si="39"/>
        <v>76</v>
      </c>
      <c r="H1343" s="138"/>
      <c r="I1343" s="39"/>
      <c r="J1343" s="127"/>
      <c r="K1343" s="148"/>
      <c r="L1343" s="241">
        <v>2490</v>
      </c>
    </row>
    <row r="1344" spans="1:12" s="151" customFormat="1" ht="26.25" customHeight="1">
      <c r="A1344" s="27">
        <v>1341</v>
      </c>
      <c r="B1344" s="28" t="s">
        <v>2771</v>
      </c>
      <c r="C1344" s="153">
        <v>3720700224741</v>
      </c>
      <c r="D1344" s="1">
        <v>157</v>
      </c>
      <c r="E1344" s="1">
        <v>9</v>
      </c>
      <c r="F1344" s="150">
        <v>2490</v>
      </c>
      <c r="G1344" s="30">
        <f t="shared" si="39"/>
        <v>76</v>
      </c>
      <c r="H1344" s="138"/>
      <c r="I1344" s="39"/>
      <c r="J1344" s="127"/>
      <c r="K1344" s="148"/>
      <c r="L1344" s="241">
        <v>2490</v>
      </c>
    </row>
    <row r="1345" spans="1:28" s="149" customFormat="1" ht="26.25" customHeight="1">
      <c r="A1345" s="27">
        <v>1342</v>
      </c>
      <c r="B1345" s="28" t="s">
        <v>2772</v>
      </c>
      <c r="C1345" s="153">
        <v>3720701007972</v>
      </c>
      <c r="D1345" s="1">
        <v>135</v>
      </c>
      <c r="E1345" s="1">
        <v>9</v>
      </c>
      <c r="F1345" s="150">
        <v>2483</v>
      </c>
      <c r="G1345" s="30">
        <f t="shared" si="39"/>
        <v>83</v>
      </c>
      <c r="H1345" s="138"/>
      <c r="I1345" s="39"/>
      <c r="J1345" s="127"/>
      <c r="K1345" s="148"/>
      <c r="L1345" s="241">
        <v>2483</v>
      </c>
      <c r="M1345" s="151"/>
      <c r="N1345" s="151"/>
      <c r="O1345" s="151"/>
      <c r="P1345" s="151"/>
      <c r="Q1345" s="151"/>
      <c r="R1345" s="151"/>
      <c r="S1345" s="151"/>
      <c r="T1345" s="151"/>
      <c r="U1345" s="151"/>
      <c r="V1345" s="151"/>
      <c r="W1345" s="151"/>
      <c r="X1345" s="151"/>
      <c r="Y1345" s="151"/>
      <c r="Z1345" s="151"/>
      <c r="AA1345" s="151"/>
      <c r="AB1345" s="151"/>
    </row>
    <row r="1346" spans="1:28" s="149" customFormat="1" ht="26.25" customHeight="1">
      <c r="A1346" s="27">
        <v>1343</v>
      </c>
      <c r="B1346" s="28" t="s">
        <v>2773</v>
      </c>
      <c r="C1346" s="153">
        <v>3101401978880</v>
      </c>
      <c r="D1346" s="1">
        <v>103</v>
      </c>
      <c r="E1346" s="1">
        <v>9</v>
      </c>
      <c r="F1346" s="150">
        <v>2490</v>
      </c>
      <c r="G1346" s="30">
        <f t="shared" si="39"/>
        <v>76</v>
      </c>
      <c r="H1346" s="138"/>
      <c r="I1346" s="39"/>
      <c r="J1346" s="127"/>
      <c r="K1346" s="148"/>
      <c r="L1346" s="241">
        <v>2490</v>
      </c>
      <c r="M1346" s="151"/>
      <c r="N1346" s="151"/>
      <c r="O1346" s="151"/>
      <c r="P1346" s="151"/>
      <c r="Q1346" s="151"/>
      <c r="R1346" s="151"/>
      <c r="S1346" s="151"/>
      <c r="T1346" s="151"/>
      <c r="U1346" s="151"/>
      <c r="V1346" s="151"/>
      <c r="W1346" s="151"/>
      <c r="X1346" s="151"/>
      <c r="Y1346" s="151"/>
      <c r="Z1346" s="151"/>
      <c r="AA1346" s="151"/>
      <c r="AB1346" s="151"/>
    </row>
    <row r="1347" spans="1:12" s="151" customFormat="1" ht="26.25" customHeight="1">
      <c r="A1347" s="27">
        <v>1344</v>
      </c>
      <c r="B1347" s="28" t="s">
        <v>2774</v>
      </c>
      <c r="C1347" s="145">
        <v>3720701008324</v>
      </c>
      <c r="D1347" s="1">
        <v>140</v>
      </c>
      <c r="E1347" s="1">
        <v>9</v>
      </c>
      <c r="F1347" s="150">
        <v>2484</v>
      </c>
      <c r="G1347" s="30">
        <f t="shared" si="39"/>
        <v>82</v>
      </c>
      <c r="H1347" s="138"/>
      <c r="I1347" s="39"/>
      <c r="J1347" s="127"/>
      <c r="K1347" s="148"/>
      <c r="L1347" s="241">
        <v>2484</v>
      </c>
    </row>
    <row r="1348" spans="1:28" s="149" customFormat="1" ht="26.25" customHeight="1">
      <c r="A1348" s="27">
        <v>1345</v>
      </c>
      <c r="B1348" s="28" t="s">
        <v>2775</v>
      </c>
      <c r="C1348" s="145">
        <v>3720701007468</v>
      </c>
      <c r="D1348" s="30">
        <v>180</v>
      </c>
      <c r="E1348" s="30">
        <v>9</v>
      </c>
      <c r="F1348" s="150">
        <v>2491</v>
      </c>
      <c r="G1348" s="30">
        <f t="shared" si="39"/>
        <v>75</v>
      </c>
      <c r="H1348" s="138"/>
      <c r="I1348" s="39"/>
      <c r="J1348" s="158"/>
      <c r="K1348" s="148"/>
      <c r="L1348" s="241">
        <v>2491</v>
      </c>
      <c r="M1348" s="151"/>
      <c r="N1348" s="151"/>
      <c r="O1348" s="151"/>
      <c r="P1348" s="151"/>
      <c r="Q1348" s="151"/>
      <c r="R1348" s="151"/>
      <c r="S1348" s="151"/>
      <c r="T1348" s="151"/>
      <c r="U1348" s="151"/>
      <c r="V1348" s="151"/>
      <c r="W1348" s="151"/>
      <c r="X1348" s="151"/>
      <c r="Y1348" s="151"/>
      <c r="Z1348" s="151"/>
      <c r="AA1348" s="151"/>
      <c r="AB1348" s="151"/>
    </row>
    <row r="1349" spans="1:28" s="149" customFormat="1" ht="26.25" customHeight="1">
      <c r="A1349" s="27">
        <v>1346</v>
      </c>
      <c r="B1349" s="28" t="s">
        <v>2776</v>
      </c>
      <c r="C1349" s="153">
        <v>3720700224759</v>
      </c>
      <c r="D1349" s="30">
        <v>405</v>
      </c>
      <c r="E1349" s="30">
        <v>9</v>
      </c>
      <c r="F1349" s="150">
        <v>2491</v>
      </c>
      <c r="G1349" s="30">
        <f aca="true" t="shared" si="40" ref="G1349:G1388">SUM(2566-L1349)</f>
        <v>75</v>
      </c>
      <c r="H1349" s="138"/>
      <c r="I1349" s="39"/>
      <c r="J1349" s="158"/>
      <c r="K1349" s="148"/>
      <c r="L1349" s="241">
        <v>2491</v>
      </c>
      <c r="M1349" s="151"/>
      <c r="N1349" s="151"/>
      <c r="O1349" s="151"/>
      <c r="P1349" s="151"/>
      <c r="Q1349" s="151"/>
      <c r="R1349" s="151"/>
      <c r="S1349" s="151"/>
      <c r="T1349" s="151"/>
      <c r="U1349" s="151"/>
      <c r="V1349" s="151"/>
      <c r="W1349" s="151"/>
      <c r="X1349" s="151"/>
      <c r="Y1349" s="151"/>
      <c r="Z1349" s="151"/>
      <c r="AA1349" s="151"/>
      <c r="AB1349" s="151"/>
    </row>
    <row r="1350" spans="1:28" s="149" customFormat="1" ht="26.25" customHeight="1">
      <c r="A1350" s="27">
        <v>1347</v>
      </c>
      <c r="B1350" s="39" t="s">
        <v>2777</v>
      </c>
      <c r="C1350" s="153">
        <v>3102100687321</v>
      </c>
      <c r="D1350" s="30" t="s">
        <v>2778</v>
      </c>
      <c r="E1350" s="27">
        <v>9</v>
      </c>
      <c r="F1350" s="136">
        <v>2491</v>
      </c>
      <c r="G1350" s="30">
        <f t="shared" si="40"/>
        <v>75</v>
      </c>
      <c r="H1350" s="138"/>
      <c r="I1350" s="39"/>
      <c r="J1350" s="158"/>
      <c r="K1350" s="148"/>
      <c r="L1350" s="243">
        <v>2491</v>
      </c>
      <c r="M1350" s="151"/>
      <c r="N1350" s="151"/>
      <c r="O1350" s="151"/>
      <c r="P1350" s="151"/>
      <c r="Q1350" s="151"/>
      <c r="R1350" s="151"/>
      <c r="S1350" s="151"/>
      <c r="T1350" s="151"/>
      <c r="U1350" s="151"/>
      <c r="V1350" s="151"/>
      <c r="W1350" s="151"/>
      <c r="X1350" s="151"/>
      <c r="Y1350" s="151"/>
      <c r="Z1350" s="151"/>
      <c r="AA1350" s="151"/>
      <c r="AB1350" s="151"/>
    </row>
    <row r="1351" spans="1:28" s="149" customFormat="1" ht="26.25" customHeight="1">
      <c r="A1351" s="27">
        <v>1348</v>
      </c>
      <c r="B1351" s="28" t="s">
        <v>2779</v>
      </c>
      <c r="C1351" s="153">
        <v>3720701009231</v>
      </c>
      <c r="D1351" s="30">
        <v>155</v>
      </c>
      <c r="E1351" s="30">
        <v>9</v>
      </c>
      <c r="F1351" s="150">
        <v>2491</v>
      </c>
      <c r="G1351" s="30">
        <f t="shared" si="40"/>
        <v>75</v>
      </c>
      <c r="H1351" s="138"/>
      <c r="I1351" s="39"/>
      <c r="J1351" s="158"/>
      <c r="K1351" s="148"/>
      <c r="L1351" s="241">
        <v>2491</v>
      </c>
      <c r="M1351" s="151"/>
      <c r="N1351" s="151"/>
      <c r="O1351" s="151"/>
      <c r="P1351" s="151"/>
      <c r="Q1351" s="151"/>
      <c r="R1351" s="151"/>
      <c r="S1351" s="151"/>
      <c r="T1351" s="151"/>
      <c r="U1351" s="151"/>
      <c r="V1351" s="151"/>
      <c r="W1351" s="151"/>
      <c r="X1351" s="151"/>
      <c r="Y1351" s="151"/>
      <c r="Z1351" s="151"/>
      <c r="AA1351" s="151"/>
      <c r="AB1351" s="151"/>
    </row>
    <row r="1352" spans="1:28" s="149" customFormat="1" ht="26.25" customHeight="1">
      <c r="A1352" s="27">
        <v>1349</v>
      </c>
      <c r="B1352" s="28" t="s">
        <v>2780</v>
      </c>
      <c r="C1352" s="153">
        <v>3720701009541</v>
      </c>
      <c r="D1352" s="30">
        <v>162</v>
      </c>
      <c r="E1352" s="30">
        <v>9</v>
      </c>
      <c r="F1352" s="150">
        <v>2491</v>
      </c>
      <c r="G1352" s="30">
        <f t="shared" si="40"/>
        <v>75</v>
      </c>
      <c r="H1352" s="138"/>
      <c r="I1352" s="39"/>
      <c r="J1352" s="158"/>
      <c r="K1352" s="148"/>
      <c r="L1352" s="241">
        <v>2491</v>
      </c>
      <c r="M1352" s="151"/>
      <c r="N1352" s="151"/>
      <c r="O1352" s="151"/>
      <c r="P1352" s="151"/>
      <c r="Q1352" s="151"/>
      <c r="R1352" s="151"/>
      <c r="S1352" s="151"/>
      <c r="T1352" s="151"/>
      <c r="U1352" s="151"/>
      <c r="V1352" s="151"/>
      <c r="W1352" s="151"/>
      <c r="X1352" s="151"/>
      <c r="Y1352" s="151"/>
      <c r="Z1352" s="151"/>
      <c r="AA1352" s="151"/>
      <c r="AB1352" s="151"/>
    </row>
    <row r="1353" spans="1:12" s="151" customFormat="1" ht="26.25" customHeight="1">
      <c r="A1353" s="27">
        <v>1350</v>
      </c>
      <c r="B1353" s="28" t="s">
        <v>2781</v>
      </c>
      <c r="C1353" s="153">
        <v>5720700004950</v>
      </c>
      <c r="D1353" s="1">
        <v>165</v>
      </c>
      <c r="E1353" s="1">
        <v>9</v>
      </c>
      <c r="F1353" s="150">
        <v>2487</v>
      </c>
      <c r="G1353" s="30">
        <f t="shared" si="40"/>
        <v>79</v>
      </c>
      <c r="H1353" s="138"/>
      <c r="I1353" s="39"/>
      <c r="J1353" s="127"/>
      <c r="K1353" s="148"/>
      <c r="L1353" s="241">
        <v>2487</v>
      </c>
    </row>
    <row r="1354" spans="1:12" s="151" customFormat="1" ht="26.25" customHeight="1">
      <c r="A1354" s="27">
        <v>1351</v>
      </c>
      <c r="B1354" s="28" t="s">
        <v>2782</v>
      </c>
      <c r="C1354" s="153">
        <v>5720700004968</v>
      </c>
      <c r="D1354" s="1">
        <v>165</v>
      </c>
      <c r="E1354" s="1">
        <v>9</v>
      </c>
      <c r="F1354" s="150">
        <v>2489</v>
      </c>
      <c r="G1354" s="30">
        <f t="shared" si="40"/>
        <v>77</v>
      </c>
      <c r="H1354" s="138"/>
      <c r="I1354" s="39"/>
      <c r="J1354" s="127"/>
      <c r="K1354" s="148"/>
      <c r="L1354" s="241">
        <v>2489</v>
      </c>
    </row>
    <row r="1355" spans="1:250" s="149" customFormat="1" ht="26.25" customHeight="1">
      <c r="A1355" s="27">
        <v>1352</v>
      </c>
      <c r="B1355" s="28" t="s">
        <v>2783</v>
      </c>
      <c r="C1355" s="145">
        <v>3720701003161</v>
      </c>
      <c r="D1355" s="1" t="s">
        <v>2767</v>
      </c>
      <c r="E1355" s="1">
        <v>9</v>
      </c>
      <c r="F1355" s="150">
        <v>2488</v>
      </c>
      <c r="G1355" s="30">
        <f t="shared" si="40"/>
        <v>78</v>
      </c>
      <c r="H1355" s="138"/>
      <c r="I1355" s="27"/>
      <c r="J1355" s="127"/>
      <c r="K1355" s="148"/>
      <c r="L1355" s="241">
        <v>2488</v>
      </c>
      <c r="M1355" s="151"/>
      <c r="N1355" s="151"/>
      <c r="O1355" s="151"/>
      <c r="P1355" s="151"/>
      <c r="Q1355" s="151"/>
      <c r="R1355" s="151"/>
      <c r="S1355" s="151"/>
      <c r="T1355" s="151"/>
      <c r="U1355" s="151"/>
      <c r="V1355" s="151"/>
      <c r="W1355" s="151"/>
      <c r="X1355" s="151"/>
      <c r="Y1355" s="151"/>
      <c r="Z1355" s="151"/>
      <c r="AA1355" s="151"/>
      <c r="AB1355" s="151"/>
      <c r="AC1355" s="151"/>
      <c r="AD1355" s="151"/>
      <c r="AE1355" s="151"/>
      <c r="AF1355" s="151"/>
      <c r="AG1355" s="151"/>
      <c r="AH1355" s="151"/>
      <c r="AI1355" s="151"/>
      <c r="AJ1355" s="151"/>
      <c r="AK1355" s="151"/>
      <c r="AL1355" s="151"/>
      <c r="AM1355" s="151"/>
      <c r="AN1355" s="151"/>
      <c r="AO1355" s="151"/>
      <c r="AP1355" s="151"/>
      <c r="AQ1355" s="151"/>
      <c r="AR1355" s="151"/>
      <c r="AS1355" s="151"/>
      <c r="AT1355" s="151"/>
      <c r="AU1355" s="151"/>
      <c r="AV1355" s="151"/>
      <c r="AW1355" s="151"/>
      <c r="AX1355" s="151"/>
      <c r="AY1355" s="151"/>
      <c r="AZ1355" s="151"/>
      <c r="BA1355" s="151"/>
      <c r="BB1355" s="151"/>
      <c r="BC1355" s="151"/>
      <c r="BD1355" s="151"/>
      <c r="BE1355" s="151"/>
      <c r="BF1355" s="151"/>
      <c r="BG1355" s="151"/>
      <c r="BH1355" s="151"/>
      <c r="BI1355" s="151"/>
      <c r="BJ1355" s="151"/>
      <c r="BK1355" s="151"/>
      <c r="BL1355" s="151"/>
      <c r="BM1355" s="151"/>
      <c r="BN1355" s="151"/>
      <c r="BO1355" s="151"/>
      <c r="BP1355" s="151"/>
      <c r="BQ1355" s="151"/>
      <c r="BR1355" s="151"/>
      <c r="BS1355" s="151"/>
      <c r="BT1355" s="151"/>
      <c r="BU1355" s="151"/>
      <c r="BV1355" s="151"/>
      <c r="BW1355" s="151"/>
      <c r="BX1355" s="151"/>
      <c r="BY1355" s="151"/>
      <c r="BZ1355" s="151"/>
      <c r="CA1355" s="151"/>
      <c r="CB1355" s="151"/>
      <c r="CC1355" s="151"/>
      <c r="CD1355" s="151"/>
      <c r="CE1355" s="151"/>
      <c r="CF1355" s="151"/>
      <c r="CG1355" s="151"/>
      <c r="CH1355" s="151"/>
      <c r="CI1355" s="151"/>
      <c r="CJ1355" s="151"/>
      <c r="CK1355" s="151"/>
      <c r="CL1355" s="151"/>
      <c r="CM1355" s="151"/>
      <c r="CN1355" s="151"/>
      <c r="CO1355" s="151"/>
      <c r="CP1355" s="151"/>
      <c r="CQ1355" s="151"/>
      <c r="CR1355" s="151"/>
      <c r="CS1355" s="151"/>
      <c r="CT1355" s="151"/>
      <c r="CU1355" s="151"/>
      <c r="CV1355" s="151"/>
      <c r="CW1355" s="151"/>
      <c r="CX1355" s="151"/>
      <c r="CY1355" s="151"/>
      <c r="CZ1355" s="151"/>
      <c r="DA1355" s="151"/>
      <c r="DB1355" s="151"/>
      <c r="DC1355" s="151"/>
      <c r="DD1355" s="151"/>
      <c r="DE1355" s="151"/>
      <c r="DF1355" s="151"/>
      <c r="DG1355" s="151"/>
      <c r="DH1355" s="151"/>
      <c r="DI1355" s="151"/>
      <c r="DJ1355" s="151"/>
      <c r="DK1355" s="151"/>
      <c r="DL1355" s="151"/>
      <c r="DM1355" s="151"/>
      <c r="DN1355" s="151"/>
      <c r="DO1355" s="151"/>
      <c r="DP1355" s="151"/>
      <c r="DQ1355" s="151"/>
      <c r="DR1355" s="151"/>
      <c r="DS1355" s="151"/>
      <c r="DT1355" s="151"/>
      <c r="DU1355" s="151"/>
      <c r="DV1355" s="151"/>
      <c r="DW1355" s="151"/>
      <c r="DX1355" s="151"/>
      <c r="DY1355" s="151"/>
      <c r="DZ1355" s="151"/>
      <c r="EA1355" s="151"/>
      <c r="EB1355" s="151"/>
      <c r="EC1355" s="151"/>
      <c r="ED1355" s="151"/>
      <c r="EE1355" s="151"/>
      <c r="EF1355" s="151"/>
      <c r="EG1355" s="151"/>
      <c r="EH1355" s="151"/>
      <c r="EI1355" s="151"/>
      <c r="EJ1355" s="151"/>
      <c r="EK1355" s="151"/>
      <c r="EL1355" s="151"/>
      <c r="EM1355" s="151"/>
      <c r="EN1355" s="151"/>
      <c r="EO1355" s="151"/>
      <c r="EP1355" s="151"/>
      <c r="EQ1355" s="151"/>
      <c r="ER1355" s="151"/>
      <c r="ES1355" s="151"/>
      <c r="ET1355" s="151"/>
      <c r="EU1355" s="151"/>
      <c r="EV1355" s="151"/>
      <c r="EW1355" s="151"/>
      <c r="EX1355" s="151"/>
      <c r="EY1355" s="151"/>
      <c r="EZ1355" s="151"/>
      <c r="FA1355" s="151"/>
      <c r="FB1355" s="151"/>
      <c r="FC1355" s="151"/>
      <c r="FD1355" s="151"/>
      <c r="FE1355" s="151"/>
      <c r="FF1355" s="151"/>
      <c r="FG1355" s="151"/>
      <c r="FH1355" s="151"/>
      <c r="FI1355" s="151"/>
      <c r="FJ1355" s="151"/>
      <c r="FK1355" s="151"/>
      <c r="FL1355" s="151"/>
      <c r="FM1355" s="151"/>
      <c r="FN1355" s="151"/>
      <c r="FO1355" s="151"/>
      <c r="FP1355" s="151"/>
      <c r="FQ1355" s="151"/>
      <c r="FR1355" s="151"/>
      <c r="FS1355" s="151"/>
      <c r="FT1355" s="151"/>
      <c r="FU1355" s="151"/>
      <c r="FV1355" s="151"/>
      <c r="FW1355" s="151"/>
      <c r="FX1355" s="151"/>
      <c r="FY1355" s="151"/>
      <c r="FZ1355" s="151"/>
      <c r="GA1355" s="151"/>
      <c r="GB1355" s="151"/>
      <c r="GC1355" s="151"/>
      <c r="GD1355" s="151"/>
      <c r="GE1355" s="151"/>
      <c r="GF1355" s="151"/>
      <c r="GG1355" s="151"/>
      <c r="GH1355" s="151"/>
      <c r="GI1355" s="151"/>
      <c r="GJ1355" s="151"/>
      <c r="GK1355" s="151"/>
      <c r="GL1355" s="151"/>
      <c r="GM1355" s="151"/>
      <c r="GN1355" s="151"/>
      <c r="GO1355" s="151"/>
      <c r="GP1355" s="151"/>
      <c r="GQ1355" s="151"/>
      <c r="GR1355" s="151"/>
      <c r="GS1355" s="151"/>
      <c r="GT1355" s="151"/>
      <c r="GU1355" s="151"/>
      <c r="GV1355" s="151"/>
      <c r="GW1355" s="151"/>
      <c r="GX1355" s="151"/>
      <c r="GY1355" s="151"/>
      <c r="GZ1355" s="151"/>
      <c r="HA1355" s="151"/>
      <c r="HB1355" s="151"/>
      <c r="HC1355" s="151"/>
      <c r="HD1355" s="151"/>
      <c r="HE1355" s="151"/>
      <c r="HF1355" s="151"/>
      <c r="HG1355" s="151"/>
      <c r="HH1355" s="151"/>
      <c r="HI1355" s="151"/>
      <c r="HJ1355" s="151"/>
      <c r="HK1355" s="151"/>
      <c r="HL1355" s="151"/>
      <c r="HM1355" s="151"/>
      <c r="HN1355" s="151"/>
      <c r="HO1355" s="151"/>
      <c r="HP1355" s="151"/>
      <c r="HQ1355" s="151"/>
      <c r="HR1355" s="151"/>
      <c r="HS1355" s="151"/>
      <c r="HT1355" s="151"/>
      <c r="HU1355" s="151"/>
      <c r="HV1355" s="151"/>
      <c r="HW1355" s="151"/>
      <c r="HX1355" s="151"/>
      <c r="HY1355" s="151"/>
      <c r="HZ1355" s="151"/>
      <c r="IA1355" s="151"/>
      <c r="IB1355" s="151"/>
      <c r="IC1355" s="151"/>
      <c r="ID1355" s="151"/>
      <c r="IE1355" s="151"/>
      <c r="IF1355" s="151"/>
      <c r="IG1355" s="151"/>
      <c r="IH1355" s="151"/>
      <c r="II1355" s="151"/>
      <c r="IJ1355" s="151"/>
      <c r="IK1355" s="151"/>
      <c r="IL1355" s="151"/>
      <c r="IM1355" s="151"/>
      <c r="IN1355" s="151"/>
      <c r="IO1355" s="151"/>
      <c r="IP1355" s="151"/>
    </row>
    <row r="1356" spans="1:28" s="149" customFormat="1" ht="26.25" customHeight="1">
      <c r="A1356" s="27">
        <v>1353</v>
      </c>
      <c r="B1356" s="28" t="s">
        <v>2784</v>
      </c>
      <c r="C1356" s="153">
        <v>3720701002482</v>
      </c>
      <c r="D1356" s="1">
        <v>16</v>
      </c>
      <c r="E1356" s="1">
        <v>9</v>
      </c>
      <c r="F1356" s="150">
        <v>2489</v>
      </c>
      <c r="G1356" s="30">
        <f t="shared" si="40"/>
        <v>77</v>
      </c>
      <c r="H1356" s="138"/>
      <c r="I1356" s="27"/>
      <c r="J1356" s="127"/>
      <c r="K1356" s="148"/>
      <c r="L1356" s="241">
        <v>2489</v>
      </c>
      <c r="M1356" s="151"/>
      <c r="N1356" s="151"/>
      <c r="O1356" s="151"/>
      <c r="P1356" s="151"/>
      <c r="Q1356" s="151"/>
      <c r="R1356" s="151"/>
      <c r="S1356" s="151"/>
      <c r="T1356" s="151"/>
      <c r="U1356" s="151"/>
      <c r="V1356" s="151"/>
      <c r="W1356" s="151"/>
      <c r="X1356" s="151"/>
      <c r="Y1356" s="151"/>
      <c r="Z1356" s="151"/>
      <c r="AA1356" s="151"/>
      <c r="AB1356" s="151"/>
    </row>
    <row r="1357" spans="1:28" s="149" customFormat="1" ht="26.25" customHeight="1">
      <c r="A1357" s="27">
        <v>1354</v>
      </c>
      <c r="B1357" s="28" t="s">
        <v>2785</v>
      </c>
      <c r="C1357" s="153">
        <v>3720700894959</v>
      </c>
      <c r="D1357" s="1">
        <v>56</v>
      </c>
      <c r="E1357" s="1">
        <v>9</v>
      </c>
      <c r="F1357" s="150">
        <v>2490</v>
      </c>
      <c r="G1357" s="30">
        <f t="shared" si="40"/>
        <v>76</v>
      </c>
      <c r="H1357" s="138"/>
      <c r="I1357" s="27"/>
      <c r="J1357" s="127"/>
      <c r="K1357" s="148"/>
      <c r="L1357" s="241">
        <v>2490</v>
      </c>
      <c r="M1357" s="151"/>
      <c r="N1357" s="151"/>
      <c r="O1357" s="151"/>
      <c r="P1357" s="151"/>
      <c r="Q1357" s="151"/>
      <c r="R1357" s="151"/>
      <c r="S1357" s="151"/>
      <c r="T1357" s="151"/>
      <c r="U1357" s="151"/>
      <c r="V1357" s="151"/>
      <c r="W1357" s="151"/>
      <c r="X1357" s="151"/>
      <c r="Y1357" s="151"/>
      <c r="Z1357" s="151"/>
      <c r="AA1357" s="151"/>
      <c r="AB1357" s="151"/>
    </row>
    <row r="1358" spans="1:28" s="149" customFormat="1" ht="26.25" customHeight="1">
      <c r="A1358" s="27">
        <v>1355</v>
      </c>
      <c r="B1358" s="28" t="s">
        <v>2786</v>
      </c>
      <c r="C1358" s="153">
        <v>5720799014995</v>
      </c>
      <c r="D1358" s="30" t="s">
        <v>884</v>
      </c>
      <c r="E1358" s="30">
        <v>9</v>
      </c>
      <c r="F1358" s="150">
        <v>2491</v>
      </c>
      <c r="G1358" s="30">
        <f t="shared" si="40"/>
        <v>75</v>
      </c>
      <c r="H1358" s="138"/>
      <c r="I1358" s="27"/>
      <c r="J1358" s="127"/>
      <c r="K1358" s="148"/>
      <c r="L1358" s="241">
        <v>2491</v>
      </c>
      <c r="M1358" s="151"/>
      <c r="N1358" s="151"/>
      <c r="O1358" s="151"/>
      <c r="P1358" s="151"/>
      <c r="Q1358" s="151"/>
      <c r="R1358" s="151"/>
      <c r="S1358" s="151"/>
      <c r="T1358" s="151"/>
      <c r="U1358" s="151"/>
      <c r="V1358" s="151"/>
      <c r="W1358" s="151"/>
      <c r="X1358" s="151"/>
      <c r="Y1358" s="151"/>
      <c r="Z1358" s="151"/>
      <c r="AA1358" s="151"/>
      <c r="AB1358" s="151"/>
    </row>
    <row r="1359" spans="1:28" s="149" customFormat="1" ht="26.25" customHeight="1">
      <c r="A1359" s="27">
        <v>1356</v>
      </c>
      <c r="B1359" s="28" t="s">
        <v>2787</v>
      </c>
      <c r="C1359" s="153">
        <v>3720701002342</v>
      </c>
      <c r="D1359" s="1">
        <v>10</v>
      </c>
      <c r="E1359" s="1">
        <v>9</v>
      </c>
      <c r="F1359" s="150">
        <v>2488</v>
      </c>
      <c r="G1359" s="30">
        <f t="shared" si="40"/>
        <v>78</v>
      </c>
      <c r="H1359" s="138"/>
      <c r="I1359" s="27"/>
      <c r="J1359" s="127"/>
      <c r="K1359" s="148"/>
      <c r="L1359" s="241">
        <v>2488</v>
      </c>
      <c r="M1359" s="151"/>
      <c r="N1359" s="151"/>
      <c r="O1359" s="151"/>
      <c r="P1359" s="151"/>
      <c r="Q1359" s="151"/>
      <c r="R1359" s="151"/>
      <c r="S1359" s="151"/>
      <c r="T1359" s="151"/>
      <c r="U1359" s="151"/>
      <c r="V1359" s="151"/>
      <c r="W1359" s="151"/>
      <c r="X1359" s="151"/>
      <c r="Y1359" s="151"/>
      <c r="Z1359" s="151"/>
      <c r="AA1359" s="151"/>
      <c r="AB1359" s="151"/>
    </row>
    <row r="1360" spans="1:28" s="36" customFormat="1" ht="26.25" customHeight="1">
      <c r="A1360" s="27">
        <v>1357</v>
      </c>
      <c r="B1360" s="28" t="s">
        <v>2788</v>
      </c>
      <c r="C1360" s="128">
        <v>3720701001893</v>
      </c>
      <c r="D1360" s="30">
        <v>1</v>
      </c>
      <c r="E1360" s="30">
        <v>9</v>
      </c>
      <c r="F1360" s="150">
        <v>2492</v>
      </c>
      <c r="G1360" s="30">
        <f t="shared" si="40"/>
        <v>74</v>
      </c>
      <c r="H1360" s="138"/>
      <c r="I1360" s="27"/>
      <c r="J1360" s="137"/>
      <c r="K1360" s="34"/>
      <c r="L1360" s="241">
        <v>2492</v>
      </c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</row>
    <row r="1361" spans="1:28" s="36" customFormat="1" ht="26.25" customHeight="1">
      <c r="A1361" s="27">
        <v>1358</v>
      </c>
      <c r="B1361" s="28" t="s">
        <v>2789</v>
      </c>
      <c r="C1361" s="160">
        <v>3720701001931</v>
      </c>
      <c r="D1361" s="30">
        <v>1</v>
      </c>
      <c r="E1361" s="30">
        <v>9</v>
      </c>
      <c r="F1361" s="150">
        <v>2492</v>
      </c>
      <c r="G1361" s="30">
        <f t="shared" si="40"/>
        <v>74</v>
      </c>
      <c r="H1361" s="138"/>
      <c r="I1361" s="27"/>
      <c r="J1361" s="137"/>
      <c r="K1361" s="34"/>
      <c r="L1361" s="241">
        <v>2492</v>
      </c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</row>
    <row r="1362" spans="1:28" s="36" customFormat="1" ht="26.25" customHeight="1">
      <c r="A1362" s="27">
        <v>1359</v>
      </c>
      <c r="B1362" s="28" t="s">
        <v>2790</v>
      </c>
      <c r="C1362" s="128">
        <v>3720701006208</v>
      </c>
      <c r="D1362" s="30" t="s">
        <v>1543</v>
      </c>
      <c r="E1362" s="30">
        <v>9</v>
      </c>
      <c r="F1362" s="150">
        <v>2492</v>
      </c>
      <c r="G1362" s="30">
        <f t="shared" si="40"/>
        <v>74</v>
      </c>
      <c r="H1362" s="138"/>
      <c r="I1362" s="27"/>
      <c r="J1362" s="137"/>
      <c r="K1362" s="34"/>
      <c r="L1362" s="241">
        <v>2492</v>
      </c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</row>
    <row r="1363" spans="1:28" s="36" customFormat="1" ht="26.25" customHeight="1">
      <c r="A1363" s="27">
        <v>1360</v>
      </c>
      <c r="B1363" s="28" t="s">
        <v>1329</v>
      </c>
      <c r="C1363" s="128">
        <v>5720700046091</v>
      </c>
      <c r="D1363" s="30">
        <v>98</v>
      </c>
      <c r="E1363" s="30">
        <v>9</v>
      </c>
      <c r="F1363" s="150">
        <v>2492</v>
      </c>
      <c r="G1363" s="30">
        <f t="shared" si="40"/>
        <v>74</v>
      </c>
      <c r="H1363" s="138"/>
      <c r="I1363" s="27"/>
      <c r="J1363" s="137"/>
      <c r="K1363" s="34"/>
      <c r="L1363" s="241">
        <v>2492</v>
      </c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</row>
    <row r="1364" spans="1:12" s="38" customFormat="1" ht="26.25" customHeight="1">
      <c r="A1364" s="27">
        <v>1361</v>
      </c>
      <c r="B1364" s="28" t="s">
        <v>2791</v>
      </c>
      <c r="C1364" s="128">
        <v>3720701006542</v>
      </c>
      <c r="D1364" s="30">
        <v>105</v>
      </c>
      <c r="E1364" s="30">
        <v>9</v>
      </c>
      <c r="F1364" s="150">
        <v>2492</v>
      </c>
      <c r="G1364" s="30">
        <f t="shared" si="40"/>
        <v>74</v>
      </c>
      <c r="H1364" s="138"/>
      <c r="I1364" s="27"/>
      <c r="J1364" s="137"/>
      <c r="K1364" s="34"/>
      <c r="L1364" s="241">
        <v>2492</v>
      </c>
    </row>
    <row r="1365" spans="1:12" s="38" customFormat="1" ht="26.25" customHeight="1">
      <c r="A1365" s="27">
        <v>1362</v>
      </c>
      <c r="B1365" s="28" t="s">
        <v>2792</v>
      </c>
      <c r="C1365" s="160">
        <v>3720701009916</v>
      </c>
      <c r="D1365" s="30" t="s">
        <v>1283</v>
      </c>
      <c r="E1365" s="30">
        <v>9</v>
      </c>
      <c r="F1365" s="150">
        <v>2492</v>
      </c>
      <c r="G1365" s="30">
        <f t="shared" si="40"/>
        <v>74</v>
      </c>
      <c r="H1365" s="138"/>
      <c r="I1365" s="27"/>
      <c r="J1365" s="137"/>
      <c r="K1365" s="34"/>
      <c r="L1365" s="241">
        <v>2492</v>
      </c>
    </row>
    <row r="1366" spans="1:12" s="38" customFormat="1" ht="26.25" customHeight="1">
      <c r="A1366" s="27">
        <v>1363</v>
      </c>
      <c r="B1366" s="28" t="s">
        <v>2793</v>
      </c>
      <c r="C1366" s="160">
        <v>3720701007034</v>
      </c>
      <c r="D1366" s="30">
        <v>207</v>
      </c>
      <c r="E1366" s="30">
        <v>9</v>
      </c>
      <c r="F1366" s="150">
        <v>2492</v>
      </c>
      <c r="G1366" s="30">
        <f t="shared" si="40"/>
        <v>74</v>
      </c>
      <c r="H1366" s="138"/>
      <c r="I1366" s="27"/>
      <c r="J1366" s="137"/>
      <c r="K1366" s="34"/>
      <c r="L1366" s="241">
        <v>2492</v>
      </c>
    </row>
    <row r="1367" spans="1:28" s="36" customFormat="1" ht="26.25" customHeight="1">
      <c r="A1367" s="27">
        <v>1364</v>
      </c>
      <c r="B1367" s="28" t="s">
        <v>2794</v>
      </c>
      <c r="C1367" s="128">
        <v>3720701004027</v>
      </c>
      <c r="D1367" s="30">
        <v>340</v>
      </c>
      <c r="E1367" s="30">
        <v>9</v>
      </c>
      <c r="F1367" s="150">
        <v>2492</v>
      </c>
      <c r="G1367" s="30">
        <f t="shared" si="40"/>
        <v>74</v>
      </c>
      <c r="H1367" s="138"/>
      <c r="I1367" s="27"/>
      <c r="J1367" s="137"/>
      <c r="K1367" s="34"/>
      <c r="L1367" s="241">
        <v>2492</v>
      </c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</row>
    <row r="1368" spans="1:250" ht="26.25" customHeight="1">
      <c r="A1368" s="27">
        <v>1365</v>
      </c>
      <c r="B1368" s="28" t="s">
        <v>2795</v>
      </c>
      <c r="C1368" s="128">
        <v>3720701005325</v>
      </c>
      <c r="D1368" s="30">
        <v>75</v>
      </c>
      <c r="E1368" s="30">
        <v>9</v>
      </c>
      <c r="F1368" s="150">
        <v>2492</v>
      </c>
      <c r="G1368" s="30">
        <f t="shared" si="40"/>
        <v>74</v>
      </c>
      <c r="H1368" s="138"/>
      <c r="I1368" s="27"/>
      <c r="J1368" s="137"/>
      <c r="K1368" s="35"/>
      <c r="L1368" s="241">
        <v>2492</v>
      </c>
      <c r="M1368" s="38"/>
      <c r="Z1368" s="38"/>
      <c r="AA1368" s="38"/>
      <c r="AB1368" s="38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  <c r="AM1368" s="36"/>
      <c r="AN1368" s="36"/>
      <c r="AO1368" s="36"/>
      <c r="AP1368" s="36"/>
      <c r="AQ1368" s="36"/>
      <c r="AR1368" s="36"/>
      <c r="AS1368" s="36"/>
      <c r="AT1368" s="36"/>
      <c r="AU1368" s="36"/>
      <c r="AV1368" s="36"/>
      <c r="AW1368" s="36"/>
      <c r="AX1368" s="36"/>
      <c r="AY1368" s="36"/>
      <c r="AZ1368" s="36"/>
      <c r="BA1368" s="36"/>
      <c r="BB1368" s="36"/>
      <c r="BC1368" s="36"/>
      <c r="BD1368" s="36"/>
      <c r="BE1368" s="36"/>
      <c r="BF1368" s="36"/>
      <c r="BG1368" s="36"/>
      <c r="BH1368" s="36"/>
      <c r="BI1368" s="36"/>
      <c r="BJ1368" s="36"/>
      <c r="BK1368" s="36"/>
      <c r="BL1368" s="36"/>
      <c r="BM1368" s="36"/>
      <c r="BN1368" s="36"/>
      <c r="BO1368" s="36"/>
      <c r="BP1368" s="36"/>
      <c r="BQ1368" s="36"/>
      <c r="BR1368" s="36"/>
      <c r="BS1368" s="36"/>
      <c r="BT1368" s="36"/>
      <c r="BU1368" s="36"/>
      <c r="BV1368" s="36"/>
      <c r="BW1368" s="36"/>
      <c r="BX1368" s="36"/>
      <c r="BY1368" s="36"/>
      <c r="BZ1368" s="36"/>
      <c r="CA1368" s="36"/>
      <c r="CB1368" s="36"/>
      <c r="CC1368" s="36"/>
      <c r="CD1368" s="36"/>
      <c r="CE1368" s="36"/>
      <c r="CF1368" s="36"/>
      <c r="CG1368" s="36"/>
      <c r="CH1368" s="36"/>
      <c r="CI1368" s="36"/>
      <c r="CJ1368" s="36"/>
      <c r="CK1368" s="36"/>
      <c r="CL1368" s="36"/>
      <c r="CM1368" s="36"/>
      <c r="CN1368" s="36"/>
      <c r="CO1368" s="36"/>
      <c r="CP1368" s="36"/>
      <c r="CQ1368" s="36"/>
      <c r="CR1368" s="36"/>
      <c r="CS1368" s="36"/>
      <c r="CT1368" s="36"/>
      <c r="CU1368" s="36"/>
      <c r="CV1368" s="36"/>
      <c r="CW1368" s="36"/>
      <c r="CX1368" s="36"/>
      <c r="CY1368" s="36"/>
      <c r="CZ1368" s="36"/>
      <c r="DA1368" s="36"/>
      <c r="DB1368" s="36"/>
      <c r="DC1368" s="36"/>
      <c r="DD1368" s="36"/>
      <c r="DE1368" s="36"/>
      <c r="DF1368" s="36"/>
      <c r="DG1368" s="36"/>
      <c r="DH1368" s="36"/>
      <c r="DI1368" s="36"/>
      <c r="DJ1368" s="36"/>
      <c r="DK1368" s="36"/>
      <c r="DL1368" s="36"/>
      <c r="DM1368" s="36"/>
      <c r="DN1368" s="36"/>
      <c r="DO1368" s="36"/>
      <c r="DP1368" s="36"/>
      <c r="DQ1368" s="36"/>
      <c r="DR1368" s="36"/>
      <c r="DS1368" s="36"/>
      <c r="DT1368" s="36"/>
      <c r="DU1368" s="36"/>
      <c r="DV1368" s="36"/>
      <c r="DW1368" s="36"/>
      <c r="DX1368" s="36"/>
      <c r="DY1368" s="36"/>
      <c r="DZ1368" s="36"/>
      <c r="EA1368" s="36"/>
      <c r="EB1368" s="36"/>
      <c r="EC1368" s="36"/>
      <c r="ED1368" s="36"/>
      <c r="EE1368" s="36"/>
      <c r="EF1368" s="36"/>
      <c r="EG1368" s="36"/>
      <c r="EH1368" s="36"/>
      <c r="EI1368" s="36"/>
      <c r="EJ1368" s="36"/>
      <c r="EK1368" s="36"/>
      <c r="EL1368" s="36"/>
      <c r="EM1368" s="36"/>
      <c r="EN1368" s="36"/>
      <c r="EO1368" s="36"/>
      <c r="EP1368" s="36"/>
      <c r="EQ1368" s="36"/>
      <c r="ER1368" s="36"/>
      <c r="ES1368" s="36"/>
      <c r="ET1368" s="36"/>
      <c r="EU1368" s="36"/>
      <c r="EV1368" s="36"/>
      <c r="EW1368" s="36"/>
      <c r="EX1368" s="36"/>
      <c r="EY1368" s="36"/>
      <c r="EZ1368" s="36"/>
      <c r="FA1368" s="36"/>
      <c r="FB1368" s="36"/>
      <c r="FC1368" s="36"/>
      <c r="FD1368" s="36"/>
      <c r="FE1368" s="36"/>
      <c r="FF1368" s="36"/>
      <c r="FG1368" s="36"/>
      <c r="FH1368" s="36"/>
      <c r="FI1368" s="36"/>
      <c r="FJ1368" s="36"/>
      <c r="FK1368" s="36"/>
      <c r="FL1368" s="36"/>
      <c r="FM1368" s="36"/>
      <c r="FN1368" s="36"/>
      <c r="FO1368" s="36"/>
      <c r="FP1368" s="36"/>
      <c r="FQ1368" s="36"/>
      <c r="FR1368" s="36"/>
      <c r="FS1368" s="36"/>
      <c r="FT1368" s="36"/>
      <c r="FU1368" s="36"/>
      <c r="FV1368" s="36"/>
      <c r="FW1368" s="36"/>
      <c r="FX1368" s="36"/>
      <c r="FY1368" s="36"/>
      <c r="FZ1368" s="36"/>
      <c r="GA1368" s="36"/>
      <c r="GB1368" s="36"/>
      <c r="GC1368" s="36"/>
      <c r="GD1368" s="36"/>
      <c r="GE1368" s="36"/>
      <c r="GF1368" s="36"/>
      <c r="GG1368" s="36"/>
      <c r="GH1368" s="36"/>
      <c r="GI1368" s="36"/>
      <c r="GJ1368" s="36"/>
      <c r="GK1368" s="36"/>
      <c r="GL1368" s="36"/>
      <c r="GM1368" s="36"/>
      <c r="GN1368" s="36"/>
      <c r="GO1368" s="36"/>
      <c r="GP1368" s="36"/>
      <c r="GQ1368" s="36"/>
      <c r="GR1368" s="36"/>
      <c r="GS1368" s="36"/>
      <c r="GT1368" s="36"/>
      <c r="GU1368" s="36"/>
      <c r="GV1368" s="36"/>
      <c r="GW1368" s="36"/>
      <c r="GX1368" s="36"/>
      <c r="GY1368" s="36"/>
      <c r="GZ1368" s="36"/>
      <c r="HA1368" s="36"/>
      <c r="HB1368" s="36"/>
      <c r="HC1368" s="36"/>
      <c r="HD1368" s="36"/>
      <c r="HE1368" s="36"/>
      <c r="HF1368" s="36"/>
      <c r="HG1368" s="36"/>
      <c r="HH1368" s="36"/>
      <c r="HI1368" s="36"/>
      <c r="HJ1368" s="36"/>
      <c r="HK1368" s="36"/>
      <c r="HL1368" s="36"/>
      <c r="HM1368" s="36"/>
      <c r="HN1368" s="36"/>
      <c r="HO1368" s="36"/>
      <c r="HP1368" s="36"/>
      <c r="HQ1368" s="36"/>
      <c r="HR1368" s="36"/>
      <c r="HS1368" s="36"/>
      <c r="HT1368" s="36"/>
      <c r="HU1368" s="36"/>
      <c r="HV1368" s="36"/>
      <c r="HW1368" s="36"/>
      <c r="HX1368" s="36"/>
      <c r="HY1368" s="36"/>
      <c r="HZ1368" s="36"/>
      <c r="IA1368" s="36"/>
      <c r="IB1368" s="36"/>
      <c r="IC1368" s="36"/>
      <c r="ID1368" s="36"/>
      <c r="IE1368" s="36"/>
      <c r="IF1368" s="36"/>
      <c r="IG1368" s="36"/>
      <c r="IH1368" s="36"/>
      <c r="II1368" s="36"/>
      <c r="IJ1368" s="36"/>
      <c r="IK1368" s="36"/>
      <c r="IL1368" s="36"/>
      <c r="IM1368" s="36"/>
      <c r="IN1368" s="36"/>
      <c r="IO1368" s="36"/>
      <c r="IP1368" s="36"/>
    </row>
    <row r="1369" spans="1:12" ht="26.25" customHeight="1">
      <c r="A1369" s="27">
        <v>1366</v>
      </c>
      <c r="B1369" s="10" t="s">
        <v>122</v>
      </c>
      <c r="C1369" s="11">
        <v>3101600929439</v>
      </c>
      <c r="D1369" s="14" t="s">
        <v>21</v>
      </c>
      <c r="E1369" s="12">
        <v>9</v>
      </c>
      <c r="F1369" s="4" t="s">
        <v>283</v>
      </c>
      <c r="G1369" s="30">
        <f aca="true" t="shared" si="41" ref="G1369:G1376">SUM(2566-L1369)</f>
        <v>64</v>
      </c>
      <c r="H1369" s="224"/>
      <c r="I1369" s="25"/>
      <c r="L1369" s="244" t="s">
        <v>46</v>
      </c>
    </row>
    <row r="1370" spans="1:28" s="72" customFormat="1" ht="26.25" customHeight="1">
      <c r="A1370" s="27">
        <v>1367</v>
      </c>
      <c r="B1370" s="54" t="s">
        <v>62</v>
      </c>
      <c r="C1370" s="55">
        <v>3730500551314</v>
      </c>
      <c r="D1370" s="56">
        <v>45</v>
      </c>
      <c r="E1370" s="56">
        <v>9</v>
      </c>
      <c r="F1370" s="7" t="s">
        <v>63</v>
      </c>
      <c r="G1370" s="30">
        <f t="shared" si="41"/>
        <v>64</v>
      </c>
      <c r="H1370" s="222"/>
      <c r="I1370" s="61"/>
      <c r="K1370" s="114"/>
      <c r="L1370" s="236" t="s">
        <v>46</v>
      </c>
      <c r="M1370" s="269"/>
      <c r="N1370" s="269"/>
      <c r="O1370" s="269"/>
      <c r="P1370" s="269"/>
      <c r="Q1370" s="269"/>
      <c r="R1370" s="269"/>
      <c r="S1370" s="269"/>
      <c r="T1370" s="269"/>
      <c r="U1370" s="269"/>
      <c r="V1370" s="269"/>
      <c r="W1370" s="269"/>
      <c r="X1370" s="269"/>
      <c r="Y1370" s="269"/>
      <c r="Z1370" s="269"/>
      <c r="AA1370" s="269"/>
      <c r="AB1370" s="269"/>
    </row>
    <row r="1371" spans="1:28" s="149" customFormat="1" ht="26.25" customHeight="1">
      <c r="A1371" s="27">
        <v>1368</v>
      </c>
      <c r="B1371" s="28" t="s">
        <v>3115</v>
      </c>
      <c r="C1371" s="153">
        <v>3720701006429</v>
      </c>
      <c r="D1371" s="1">
        <v>101</v>
      </c>
      <c r="E1371" s="1">
        <v>9</v>
      </c>
      <c r="F1371" s="150">
        <v>2490</v>
      </c>
      <c r="G1371" s="30">
        <f t="shared" si="41"/>
        <v>76</v>
      </c>
      <c r="H1371" s="138"/>
      <c r="I1371" s="39"/>
      <c r="J1371" s="127"/>
      <c r="K1371" s="148"/>
      <c r="L1371" s="241">
        <v>2490</v>
      </c>
      <c r="M1371" s="151"/>
      <c r="N1371" s="151"/>
      <c r="O1371" s="151"/>
      <c r="P1371" s="151"/>
      <c r="Q1371" s="151"/>
      <c r="R1371" s="151"/>
      <c r="S1371" s="151"/>
      <c r="T1371" s="151"/>
      <c r="U1371" s="151"/>
      <c r="V1371" s="151"/>
      <c r="W1371" s="151"/>
      <c r="X1371" s="151"/>
      <c r="Y1371" s="151"/>
      <c r="Z1371" s="151"/>
      <c r="AA1371" s="151"/>
      <c r="AB1371" s="151"/>
    </row>
    <row r="1372" spans="1:28" s="149" customFormat="1" ht="26.25" customHeight="1">
      <c r="A1372" s="27">
        <v>1369</v>
      </c>
      <c r="B1372" s="39" t="s">
        <v>3123</v>
      </c>
      <c r="C1372" s="153">
        <v>3720701003799</v>
      </c>
      <c r="D1372" s="115">
        <v>43</v>
      </c>
      <c r="E1372" s="1">
        <v>9</v>
      </c>
      <c r="F1372" s="136">
        <v>2490</v>
      </c>
      <c r="G1372" s="30">
        <f t="shared" si="41"/>
        <v>76</v>
      </c>
      <c r="H1372" s="138"/>
      <c r="I1372" s="39"/>
      <c r="J1372" s="127"/>
      <c r="K1372" s="148"/>
      <c r="L1372" s="243">
        <v>2490</v>
      </c>
      <c r="M1372" s="151"/>
      <c r="N1372" s="151"/>
      <c r="O1372" s="151"/>
      <c r="P1372" s="151"/>
      <c r="Q1372" s="151"/>
      <c r="R1372" s="151"/>
      <c r="S1372" s="151"/>
      <c r="T1372" s="151"/>
      <c r="U1372" s="151"/>
      <c r="V1372" s="151"/>
      <c r="W1372" s="151"/>
      <c r="X1372" s="151"/>
      <c r="Y1372" s="151"/>
      <c r="Z1372" s="151"/>
      <c r="AA1372" s="151"/>
      <c r="AB1372" s="151"/>
    </row>
    <row r="1373" spans="1:12" ht="26.25" customHeight="1">
      <c r="A1373" s="27">
        <v>1370</v>
      </c>
      <c r="B1373" s="54" t="s">
        <v>164</v>
      </c>
      <c r="C1373" s="126">
        <v>3720400481292</v>
      </c>
      <c r="D1373" s="12">
        <v>66</v>
      </c>
      <c r="E1373" s="12">
        <v>10</v>
      </c>
      <c r="F1373" s="164" t="s">
        <v>3</v>
      </c>
      <c r="G1373" s="30">
        <f t="shared" si="41"/>
        <v>80</v>
      </c>
      <c r="H1373" s="138"/>
      <c r="I1373" s="27"/>
      <c r="J1373" s="6"/>
      <c r="K1373" s="12"/>
      <c r="L1373" s="254" t="s">
        <v>3</v>
      </c>
    </row>
    <row r="1374" spans="1:12" ht="26.25" customHeight="1">
      <c r="A1374" s="27">
        <v>1371</v>
      </c>
      <c r="B1374" s="10" t="s">
        <v>2354</v>
      </c>
      <c r="C1374" s="126">
        <v>3720700310060</v>
      </c>
      <c r="D1374" s="12">
        <v>52</v>
      </c>
      <c r="E1374" s="12">
        <v>10</v>
      </c>
      <c r="F1374" s="7" t="s">
        <v>2355</v>
      </c>
      <c r="G1374" s="30">
        <f t="shared" si="41"/>
        <v>65</v>
      </c>
      <c r="H1374" s="225"/>
      <c r="I1374" s="125"/>
      <c r="L1374" s="236" t="s">
        <v>631</v>
      </c>
    </row>
    <row r="1375" spans="1:28" s="72" customFormat="1" ht="26.25" customHeight="1">
      <c r="A1375" s="27">
        <v>1372</v>
      </c>
      <c r="B1375" s="54" t="s">
        <v>420</v>
      </c>
      <c r="C1375" s="55">
        <v>3720700552331</v>
      </c>
      <c r="D1375" s="56">
        <v>265</v>
      </c>
      <c r="E1375" s="7" t="s">
        <v>421</v>
      </c>
      <c r="F1375" s="7" t="s">
        <v>46</v>
      </c>
      <c r="G1375" s="30">
        <f t="shared" si="41"/>
        <v>64</v>
      </c>
      <c r="H1375" s="222"/>
      <c r="I1375" s="61"/>
      <c r="J1375" s="99"/>
      <c r="K1375" s="117"/>
      <c r="L1375" s="236" t="s">
        <v>46</v>
      </c>
      <c r="M1375" s="269"/>
      <c r="N1375" s="269"/>
      <c r="O1375" s="269"/>
      <c r="P1375" s="269"/>
      <c r="Q1375" s="269"/>
      <c r="R1375" s="269"/>
      <c r="S1375" s="269"/>
      <c r="T1375" s="269"/>
      <c r="U1375" s="269"/>
      <c r="V1375" s="269"/>
      <c r="W1375" s="269"/>
      <c r="X1375" s="269"/>
      <c r="Y1375" s="269"/>
      <c r="Z1375" s="269"/>
      <c r="AA1375" s="269"/>
      <c r="AB1375" s="269"/>
    </row>
    <row r="1376" spans="1:28" s="72" customFormat="1" ht="26.25" customHeight="1">
      <c r="A1376" s="27">
        <v>1373</v>
      </c>
      <c r="B1376" s="54" t="s">
        <v>58</v>
      </c>
      <c r="C1376" s="55">
        <v>3720700450996</v>
      </c>
      <c r="D1376" s="56">
        <v>138</v>
      </c>
      <c r="E1376" s="56">
        <v>10</v>
      </c>
      <c r="F1376" s="7" t="s">
        <v>59</v>
      </c>
      <c r="G1376" s="30">
        <f t="shared" si="41"/>
        <v>64</v>
      </c>
      <c r="H1376" s="222"/>
      <c r="I1376" s="61"/>
      <c r="K1376" s="56"/>
      <c r="L1376" s="236" t="s">
        <v>46</v>
      </c>
      <c r="M1376" s="269"/>
      <c r="N1376" s="269"/>
      <c r="O1376" s="269"/>
      <c r="P1376" s="269"/>
      <c r="Q1376" s="269"/>
      <c r="R1376" s="269"/>
      <c r="S1376" s="269"/>
      <c r="T1376" s="269"/>
      <c r="U1376" s="269"/>
      <c r="V1376" s="269"/>
      <c r="W1376" s="269"/>
      <c r="X1376" s="269"/>
      <c r="Y1376" s="269"/>
      <c r="Z1376" s="269"/>
      <c r="AA1376" s="269"/>
      <c r="AB1376" s="269"/>
    </row>
    <row r="1377" spans="1:29" s="156" customFormat="1" ht="26.25" customHeight="1">
      <c r="A1377" s="27">
        <v>1374</v>
      </c>
      <c r="B1377" s="28" t="s">
        <v>2796</v>
      </c>
      <c r="C1377" s="145">
        <v>3720701012127</v>
      </c>
      <c r="D1377" s="1">
        <v>37</v>
      </c>
      <c r="E1377" s="1">
        <v>10</v>
      </c>
      <c r="F1377" s="150">
        <v>2490</v>
      </c>
      <c r="G1377" s="30">
        <f t="shared" si="40"/>
        <v>76</v>
      </c>
      <c r="H1377" s="138"/>
      <c r="I1377" s="28"/>
      <c r="J1377" s="147"/>
      <c r="K1377" s="148"/>
      <c r="L1377" s="241">
        <v>2490</v>
      </c>
      <c r="M1377" s="151"/>
      <c r="N1377" s="151"/>
      <c r="O1377" s="151"/>
      <c r="P1377" s="151"/>
      <c r="Q1377" s="151"/>
      <c r="R1377" s="151"/>
      <c r="S1377" s="151"/>
      <c r="T1377" s="151"/>
      <c r="U1377" s="151"/>
      <c r="V1377" s="151"/>
      <c r="W1377" s="151"/>
      <c r="X1377" s="151"/>
      <c r="Y1377" s="151"/>
      <c r="Z1377" s="151"/>
      <c r="AA1377" s="151"/>
      <c r="AB1377" s="151"/>
      <c r="AC1377" s="162"/>
    </row>
    <row r="1378" spans="1:29" s="156" customFormat="1" ht="26.25" customHeight="1" thickBot="1">
      <c r="A1378" s="27">
        <v>1375</v>
      </c>
      <c r="B1378" s="28" t="s">
        <v>2798</v>
      </c>
      <c r="C1378" s="145">
        <v>3720701012224</v>
      </c>
      <c r="D1378" s="1">
        <v>38</v>
      </c>
      <c r="E1378" s="1">
        <v>10</v>
      </c>
      <c r="F1378" s="150">
        <v>2490</v>
      </c>
      <c r="G1378" s="30">
        <f t="shared" si="40"/>
        <v>76</v>
      </c>
      <c r="H1378" s="138"/>
      <c r="I1378" s="28"/>
      <c r="J1378" s="147"/>
      <c r="K1378" s="148"/>
      <c r="L1378" s="241">
        <v>2490</v>
      </c>
      <c r="M1378" s="151"/>
      <c r="N1378" s="151"/>
      <c r="O1378" s="151"/>
      <c r="P1378" s="151"/>
      <c r="Q1378" s="151"/>
      <c r="R1378" s="151"/>
      <c r="S1378" s="151"/>
      <c r="T1378" s="151"/>
      <c r="U1378" s="151"/>
      <c r="V1378" s="151"/>
      <c r="W1378" s="151"/>
      <c r="X1378" s="151"/>
      <c r="Y1378" s="151"/>
      <c r="Z1378" s="151"/>
      <c r="AA1378" s="151"/>
      <c r="AB1378" s="151"/>
      <c r="AC1378" s="162"/>
    </row>
    <row r="1379" spans="1:29" s="174" customFormat="1" ht="26.25" customHeight="1">
      <c r="A1379" s="27">
        <v>1376</v>
      </c>
      <c r="B1379" s="28" t="s">
        <v>2799</v>
      </c>
      <c r="C1379" s="145">
        <v>3720701016998</v>
      </c>
      <c r="D1379" s="1">
        <v>109</v>
      </c>
      <c r="E1379" s="1">
        <v>10</v>
      </c>
      <c r="F1379" s="150">
        <v>2490</v>
      </c>
      <c r="G1379" s="30">
        <f t="shared" si="40"/>
        <v>76</v>
      </c>
      <c r="H1379" s="138"/>
      <c r="I1379" s="28"/>
      <c r="J1379" s="147"/>
      <c r="K1379" s="148"/>
      <c r="L1379" s="241">
        <v>2490</v>
      </c>
      <c r="M1379" s="151"/>
      <c r="N1379" s="151"/>
      <c r="O1379" s="151"/>
      <c r="P1379" s="151"/>
      <c r="Q1379" s="151"/>
      <c r="R1379" s="151"/>
      <c r="S1379" s="151"/>
      <c r="T1379" s="151"/>
      <c r="U1379" s="151"/>
      <c r="V1379" s="151"/>
      <c r="W1379" s="151"/>
      <c r="X1379" s="151"/>
      <c r="Y1379" s="151"/>
      <c r="Z1379" s="151"/>
      <c r="AA1379" s="151"/>
      <c r="AB1379" s="151"/>
      <c r="AC1379" s="173"/>
    </row>
    <row r="1380" spans="1:29" s="156" customFormat="1" ht="26.25" customHeight="1">
      <c r="A1380" s="27">
        <v>1377</v>
      </c>
      <c r="B1380" s="28" t="s">
        <v>2800</v>
      </c>
      <c r="C1380" s="145">
        <v>3720701017544</v>
      </c>
      <c r="D1380" s="1">
        <v>120</v>
      </c>
      <c r="E1380" s="1">
        <v>10</v>
      </c>
      <c r="F1380" s="150">
        <v>2490</v>
      </c>
      <c r="G1380" s="30">
        <f t="shared" si="40"/>
        <v>76</v>
      </c>
      <c r="H1380" s="138"/>
      <c r="I1380" s="28"/>
      <c r="J1380" s="147"/>
      <c r="K1380" s="148"/>
      <c r="L1380" s="241">
        <v>2490</v>
      </c>
      <c r="M1380" s="151"/>
      <c r="N1380" s="151"/>
      <c r="O1380" s="151"/>
      <c r="P1380" s="151"/>
      <c r="Q1380" s="151"/>
      <c r="R1380" s="151"/>
      <c r="S1380" s="151"/>
      <c r="T1380" s="151"/>
      <c r="U1380" s="151"/>
      <c r="V1380" s="151"/>
      <c r="W1380" s="151"/>
      <c r="X1380" s="151"/>
      <c r="Y1380" s="151"/>
      <c r="Z1380" s="151"/>
      <c r="AA1380" s="151"/>
      <c r="AB1380" s="151"/>
      <c r="AC1380" s="162"/>
    </row>
    <row r="1381" spans="1:29" s="156" customFormat="1" ht="26.25" customHeight="1">
      <c r="A1381" s="27">
        <v>1378</v>
      </c>
      <c r="B1381" s="28" t="s">
        <v>2801</v>
      </c>
      <c r="C1381" s="145">
        <v>3720701014189</v>
      </c>
      <c r="D1381" s="1">
        <v>63</v>
      </c>
      <c r="E1381" s="1">
        <v>10</v>
      </c>
      <c r="F1381" s="150">
        <v>2490</v>
      </c>
      <c r="G1381" s="30">
        <f t="shared" si="40"/>
        <v>76</v>
      </c>
      <c r="H1381" s="138"/>
      <c r="I1381" s="28"/>
      <c r="J1381" s="147"/>
      <c r="K1381" s="148"/>
      <c r="L1381" s="241">
        <v>2490</v>
      </c>
      <c r="M1381" s="151"/>
      <c r="N1381" s="151"/>
      <c r="O1381" s="151"/>
      <c r="P1381" s="151"/>
      <c r="Q1381" s="151"/>
      <c r="R1381" s="151"/>
      <c r="S1381" s="151"/>
      <c r="T1381" s="151"/>
      <c r="U1381" s="151"/>
      <c r="V1381" s="151"/>
      <c r="W1381" s="151"/>
      <c r="X1381" s="151"/>
      <c r="Y1381" s="151"/>
      <c r="Z1381" s="151"/>
      <c r="AA1381" s="151"/>
      <c r="AB1381" s="151"/>
      <c r="AC1381" s="162"/>
    </row>
    <row r="1382" spans="1:29" s="156" customFormat="1" ht="26.25" customHeight="1">
      <c r="A1382" s="27">
        <v>1379</v>
      </c>
      <c r="B1382" s="28" t="s">
        <v>2802</v>
      </c>
      <c r="C1382" s="145">
        <v>3720701011031</v>
      </c>
      <c r="D1382" s="1">
        <v>15</v>
      </c>
      <c r="E1382" s="1">
        <v>10</v>
      </c>
      <c r="F1382" s="150">
        <v>2484</v>
      </c>
      <c r="G1382" s="30">
        <f t="shared" si="40"/>
        <v>82</v>
      </c>
      <c r="H1382" s="138"/>
      <c r="I1382" s="39"/>
      <c r="J1382" s="127"/>
      <c r="K1382" s="148"/>
      <c r="L1382" s="241">
        <v>2484</v>
      </c>
      <c r="M1382" s="151"/>
      <c r="N1382" s="151"/>
      <c r="O1382" s="151"/>
      <c r="P1382" s="151"/>
      <c r="Q1382" s="151"/>
      <c r="R1382" s="151"/>
      <c r="S1382" s="151"/>
      <c r="T1382" s="151"/>
      <c r="U1382" s="151"/>
      <c r="V1382" s="151"/>
      <c r="W1382" s="151"/>
      <c r="X1382" s="151"/>
      <c r="Y1382" s="151"/>
      <c r="Z1382" s="151"/>
      <c r="AA1382" s="151"/>
      <c r="AB1382" s="151"/>
      <c r="AC1382" s="162"/>
    </row>
    <row r="1383" spans="1:29" s="156" customFormat="1" ht="26.25" customHeight="1">
      <c r="A1383" s="27">
        <v>1380</v>
      </c>
      <c r="B1383" s="28" t="s">
        <v>2804</v>
      </c>
      <c r="C1383" s="145">
        <v>3720701015916</v>
      </c>
      <c r="D1383" s="1">
        <v>90</v>
      </c>
      <c r="E1383" s="1">
        <v>10</v>
      </c>
      <c r="F1383" s="152">
        <v>213429</v>
      </c>
      <c r="G1383" s="30">
        <f t="shared" si="40"/>
        <v>82</v>
      </c>
      <c r="H1383" s="138"/>
      <c r="I1383" s="39"/>
      <c r="J1383" s="147"/>
      <c r="K1383" s="148"/>
      <c r="L1383" s="242">
        <v>2484</v>
      </c>
      <c r="M1383" s="151"/>
      <c r="N1383" s="151"/>
      <c r="O1383" s="151"/>
      <c r="P1383" s="151"/>
      <c r="Q1383" s="151"/>
      <c r="R1383" s="151"/>
      <c r="S1383" s="151"/>
      <c r="T1383" s="151"/>
      <c r="U1383" s="151"/>
      <c r="V1383" s="151"/>
      <c r="W1383" s="151"/>
      <c r="X1383" s="151"/>
      <c r="Y1383" s="151"/>
      <c r="Z1383" s="151"/>
      <c r="AA1383" s="151"/>
      <c r="AB1383" s="151"/>
      <c r="AC1383" s="162"/>
    </row>
    <row r="1384" spans="1:29" s="156" customFormat="1" ht="26.25" customHeight="1">
      <c r="A1384" s="27">
        <v>1381</v>
      </c>
      <c r="B1384" s="28" t="s">
        <v>2805</v>
      </c>
      <c r="C1384" s="145">
        <v>3720701016858</v>
      </c>
      <c r="D1384" s="1">
        <v>106</v>
      </c>
      <c r="E1384" s="1">
        <v>10</v>
      </c>
      <c r="F1384" s="150">
        <v>2483</v>
      </c>
      <c r="G1384" s="30">
        <f t="shared" si="40"/>
        <v>83</v>
      </c>
      <c r="H1384" s="138"/>
      <c r="I1384" s="39"/>
      <c r="J1384" s="147"/>
      <c r="K1384" s="148"/>
      <c r="L1384" s="241">
        <v>2483</v>
      </c>
      <c r="M1384" s="151"/>
      <c r="N1384" s="151"/>
      <c r="O1384" s="151"/>
      <c r="P1384" s="151"/>
      <c r="Q1384" s="151"/>
      <c r="R1384" s="151"/>
      <c r="S1384" s="151"/>
      <c r="T1384" s="151"/>
      <c r="U1384" s="151"/>
      <c r="V1384" s="151"/>
      <c r="W1384" s="151"/>
      <c r="X1384" s="151"/>
      <c r="Y1384" s="151"/>
      <c r="Z1384" s="151"/>
      <c r="AA1384" s="151"/>
      <c r="AB1384" s="151"/>
      <c r="AC1384" s="162"/>
    </row>
    <row r="1385" spans="1:29" s="156" customFormat="1" ht="26.25" customHeight="1">
      <c r="A1385" s="27">
        <v>1382</v>
      </c>
      <c r="B1385" s="28" t="s">
        <v>2806</v>
      </c>
      <c r="C1385" s="145">
        <v>3730500564050</v>
      </c>
      <c r="D1385" s="1">
        <v>205</v>
      </c>
      <c r="E1385" s="1">
        <v>10</v>
      </c>
      <c r="F1385" s="150">
        <v>2484</v>
      </c>
      <c r="G1385" s="30">
        <f t="shared" si="40"/>
        <v>82</v>
      </c>
      <c r="H1385" s="138"/>
      <c r="I1385" s="39"/>
      <c r="J1385" s="147"/>
      <c r="K1385" s="148"/>
      <c r="L1385" s="241">
        <v>2484</v>
      </c>
      <c r="M1385" s="151"/>
      <c r="N1385" s="151"/>
      <c r="O1385" s="151"/>
      <c r="P1385" s="151"/>
      <c r="Q1385" s="151"/>
      <c r="R1385" s="151"/>
      <c r="S1385" s="151"/>
      <c r="T1385" s="151"/>
      <c r="U1385" s="151"/>
      <c r="V1385" s="151"/>
      <c r="W1385" s="151"/>
      <c r="X1385" s="151"/>
      <c r="Y1385" s="151"/>
      <c r="Z1385" s="151"/>
      <c r="AA1385" s="151"/>
      <c r="AB1385" s="151"/>
      <c r="AC1385" s="162"/>
    </row>
    <row r="1386" spans="1:29" s="156" customFormat="1" ht="26.25" customHeight="1">
      <c r="A1386" s="27">
        <v>1383</v>
      </c>
      <c r="B1386" s="28" t="s">
        <v>2807</v>
      </c>
      <c r="C1386" s="145">
        <v>3720701016238</v>
      </c>
      <c r="D1386" s="1">
        <v>96</v>
      </c>
      <c r="E1386" s="1">
        <v>10</v>
      </c>
      <c r="F1386" s="150">
        <v>2485</v>
      </c>
      <c r="G1386" s="30">
        <f t="shared" si="40"/>
        <v>81</v>
      </c>
      <c r="H1386" s="138"/>
      <c r="I1386" s="39"/>
      <c r="J1386" s="175"/>
      <c r="K1386" s="148"/>
      <c r="L1386" s="241">
        <v>2485</v>
      </c>
      <c r="M1386" s="151"/>
      <c r="N1386" s="151"/>
      <c r="O1386" s="151"/>
      <c r="P1386" s="151"/>
      <c r="Q1386" s="151"/>
      <c r="R1386" s="151"/>
      <c r="S1386" s="151"/>
      <c r="T1386" s="151"/>
      <c r="U1386" s="151"/>
      <c r="V1386" s="151"/>
      <c r="W1386" s="151"/>
      <c r="X1386" s="151"/>
      <c r="Y1386" s="151"/>
      <c r="Z1386" s="151"/>
      <c r="AA1386" s="151"/>
      <c r="AB1386" s="151"/>
      <c r="AC1386" s="162"/>
    </row>
    <row r="1387" spans="1:29" s="156" customFormat="1" ht="26.25" customHeight="1">
      <c r="A1387" s="27">
        <v>1384</v>
      </c>
      <c r="B1387" s="28" t="s">
        <v>2808</v>
      </c>
      <c r="C1387" s="145">
        <v>3720700474089</v>
      </c>
      <c r="D1387" s="1">
        <v>123</v>
      </c>
      <c r="E1387" s="1">
        <v>10</v>
      </c>
      <c r="F1387" s="150">
        <v>2485</v>
      </c>
      <c r="G1387" s="30">
        <f t="shared" si="40"/>
        <v>81</v>
      </c>
      <c r="H1387" s="138"/>
      <c r="I1387" s="39"/>
      <c r="J1387" s="147"/>
      <c r="K1387" s="148"/>
      <c r="L1387" s="241">
        <v>2485</v>
      </c>
      <c r="M1387" s="151"/>
      <c r="N1387" s="151"/>
      <c r="O1387" s="151"/>
      <c r="P1387" s="151"/>
      <c r="Q1387" s="151"/>
      <c r="R1387" s="151"/>
      <c r="S1387" s="151"/>
      <c r="T1387" s="151"/>
      <c r="U1387" s="151"/>
      <c r="V1387" s="151"/>
      <c r="W1387" s="151"/>
      <c r="X1387" s="151"/>
      <c r="Y1387" s="151"/>
      <c r="Z1387" s="151"/>
      <c r="AA1387" s="151"/>
      <c r="AB1387" s="151"/>
      <c r="AC1387" s="162"/>
    </row>
    <row r="1388" spans="1:29" s="156" customFormat="1" ht="26.25" customHeight="1">
      <c r="A1388" s="27">
        <v>1385</v>
      </c>
      <c r="B1388" s="28" t="s">
        <v>2809</v>
      </c>
      <c r="C1388" s="145">
        <v>3720701010671</v>
      </c>
      <c r="D1388" s="1">
        <v>12</v>
      </c>
      <c r="E1388" s="1">
        <v>10</v>
      </c>
      <c r="F1388" s="150">
        <v>2486</v>
      </c>
      <c r="G1388" s="30">
        <f t="shared" si="40"/>
        <v>80</v>
      </c>
      <c r="H1388" s="138"/>
      <c r="I1388" s="39"/>
      <c r="J1388" s="127"/>
      <c r="K1388" s="148"/>
      <c r="L1388" s="241">
        <v>2486</v>
      </c>
      <c r="M1388" s="151"/>
      <c r="N1388" s="151"/>
      <c r="O1388" s="151"/>
      <c r="P1388" s="151"/>
      <c r="Q1388" s="151"/>
      <c r="R1388" s="151"/>
      <c r="S1388" s="151"/>
      <c r="T1388" s="151"/>
      <c r="U1388" s="151"/>
      <c r="V1388" s="151"/>
      <c r="W1388" s="151"/>
      <c r="X1388" s="151"/>
      <c r="Y1388" s="151"/>
      <c r="Z1388" s="151"/>
      <c r="AA1388" s="151"/>
      <c r="AB1388" s="151"/>
      <c r="AC1388" s="162"/>
    </row>
    <row r="1389" spans="1:29" s="156" customFormat="1" ht="26.25" customHeight="1">
      <c r="A1389" s="27">
        <v>1386</v>
      </c>
      <c r="B1389" s="28" t="s">
        <v>2810</v>
      </c>
      <c r="C1389" s="145">
        <v>3720701012348</v>
      </c>
      <c r="D1389" s="1">
        <v>40</v>
      </c>
      <c r="E1389" s="1">
        <v>10</v>
      </c>
      <c r="F1389" s="150">
        <v>2486</v>
      </c>
      <c r="G1389" s="30">
        <f aca="true" t="shared" si="42" ref="G1389:G1412">SUM(2566-L1389)</f>
        <v>80</v>
      </c>
      <c r="H1389" s="138"/>
      <c r="I1389" s="39"/>
      <c r="J1389" s="147"/>
      <c r="K1389" s="148"/>
      <c r="L1389" s="241">
        <v>2486</v>
      </c>
      <c r="M1389" s="151"/>
      <c r="N1389" s="151"/>
      <c r="O1389" s="151"/>
      <c r="P1389" s="151"/>
      <c r="Q1389" s="151"/>
      <c r="R1389" s="151"/>
      <c r="S1389" s="151"/>
      <c r="T1389" s="151"/>
      <c r="U1389" s="151"/>
      <c r="V1389" s="151"/>
      <c r="W1389" s="151"/>
      <c r="X1389" s="151"/>
      <c r="Y1389" s="151"/>
      <c r="Z1389" s="151"/>
      <c r="AA1389" s="151"/>
      <c r="AB1389" s="151"/>
      <c r="AC1389" s="162"/>
    </row>
    <row r="1390" spans="1:29" s="156" customFormat="1" ht="26.25" customHeight="1">
      <c r="A1390" s="27">
        <v>1387</v>
      </c>
      <c r="B1390" s="28" t="s">
        <v>2811</v>
      </c>
      <c r="C1390" s="145">
        <v>3720701012640</v>
      </c>
      <c r="D1390" s="1">
        <v>44</v>
      </c>
      <c r="E1390" s="1">
        <v>10</v>
      </c>
      <c r="F1390" s="150">
        <v>2486</v>
      </c>
      <c r="G1390" s="30">
        <f t="shared" si="42"/>
        <v>80</v>
      </c>
      <c r="H1390" s="138"/>
      <c r="I1390" s="39"/>
      <c r="J1390" s="147"/>
      <c r="K1390" s="148"/>
      <c r="L1390" s="241">
        <v>2486</v>
      </c>
      <c r="M1390" s="151"/>
      <c r="N1390" s="151"/>
      <c r="O1390" s="151"/>
      <c r="P1390" s="151"/>
      <c r="Q1390" s="151"/>
      <c r="R1390" s="151"/>
      <c r="S1390" s="151"/>
      <c r="T1390" s="151"/>
      <c r="U1390" s="151"/>
      <c r="V1390" s="151"/>
      <c r="W1390" s="151"/>
      <c r="X1390" s="151"/>
      <c r="Y1390" s="151"/>
      <c r="Z1390" s="151"/>
      <c r="AA1390" s="151"/>
      <c r="AB1390" s="151"/>
      <c r="AC1390" s="162"/>
    </row>
    <row r="1391" spans="1:29" s="156" customFormat="1" ht="26.25" customHeight="1">
      <c r="A1391" s="27">
        <v>1388</v>
      </c>
      <c r="B1391" s="28" t="s">
        <v>2812</v>
      </c>
      <c r="C1391" s="145">
        <v>3720701011201</v>
      </c>
      <c r="D1391" s="1">
        <v>18</v>
      </c>
      <c r="E1391" s="1">
        <v>10</v>
      </c>
      <c r="F1391" s="150">
        <v>2487</v>
      </c>
      <c r="G1391" s="30">
        <f t="shared" si="42"/>
        <v>79</v>
      </c>
      <c r="H1391" s="138"/>
      <c r="I1391" s="39"/>
      <c r="J1391" s="127"/>
      <c r="K1391" s="148"/>
      <c r="L1391" s="241">
        <v>2487</v>
      </c>
      <c r="M1391" s="151"/>
      <c r="N1391" s="151"/>
      <c r="O1391" s="151"/>
      <c r="P1391" s="151"/>
      <c r="Q1391" s="151"/>
      <c r="R1391" s="151"/>
      <c r="S1391" s="151"/>
      <c r="T1391" s="151"/>
      <c r="U1391" s="151"/>
      <c r="V1391" s="151"/>
      <c r="W1391" s="151"/>
      <c r="X1391" s="151"/>
      <c r="Y1391" s="151"/>
      <c r="Z1391" s="151"/>
      <c r="AA1391" s="151"/>
      <c r="AB1391" s="151"/>
      <c r="AC1391" s="162"/>
    </row>
    <row r="1392" spans="1:29" s="156" customFormat="1" ht="26.25" customHeight="1">
      <c r="A1392" s="27">
        <v>1389</v>
      </c>
      <c r="B1392" s="28" t="s">
        <v>2797</v>
      </c>
      <c r="C1392" s="145">
        <v>3720701012119</v>
      </c>
      <c r="D1392" s="1" t="s">
        <v>2813</v>
      </c>
      <c r="E1392" s="1">
        <v>10</v>
      </c>
      <c r="F1392" s="150">
        <v>2487</v>
      </c>
      <c r="G1392" s="30">
        <f t="shared" si="42"/>
        <v>79</v>
      </c>
      <c r="H1392" s="138"/>
      <c r="I1392" s="39"/>
      <c r="J1392" s="147"/>
      <c r="K1392" s="148"/>
      <c r="L1392" s="241">
        <v>2487</v>
      </c>
      <c r="M1392" s="151"/>
      <c r="N1392" s="151"/>
      <c r="O1392" s="151"/>
      <c r="P1392" s="151"/>
      <c r="Q1392" s="151"/>
      <c r="R1392" s="151"/>
      <c r="S1392" s="151"/>
      <c r="T1392" s="151"/>
      <c r="U1392" s="151"/>
      <c r="V1392" s="151"/>
      <c r="W1392" s="151"/>
      <c r="X1392" s="151"/>
      <c r="Y1392" s="151"/>
      <c r="Z1392" s="151"/>
      <c r="AA1392" s="151"/>
      <c r="AB1392" s="151"/>
      <c r="AC1392" s="162"/>
    </row>
    <row r="1393" spans="1:29" s="156" customFormat="1" ht="26.25" customHeight="1">
      <c r="A1393" s="27">
        <v>1390</v>
      </c>
      <c r="B1393" s="28" t="s">
        <v>2814</v>
      </c>
      <c r="C1393" s="145">
        <v>3720701010736</v>
      </c>
      <c r="D1393" s="1">
        <v>10</v>
      </c>
      <c r="E1393" s="1">
        <v>10</v>
      </c>
      <c r="F1393" s="150">
        <v>2488</v>
      </c>
      <c r="G1393" s="30">
        <f t="shared" si="42"/>
        <v>78</v>
      </c>
      <c r="H1393" s="138"/>
      <c r="I1393" s="39"/>
      <c r="J1393" s="127"/>
      <c r="K1393" s="148"/>
      <c r="L1393" s="241">
        <v>2488</v>
      </c>
      <c r="M1393" s="151"/>
      <c r="N1393" s="151"/>
      <c r="O1393" s="151"/>
      <c r="P1393" s="151"/>
      <c r="Q1393" s="151"/>
      <c r="R1393" s="151"/>
      <c r="S1393" s="151"/>
      <c r="T1393" s="151"/>
      <c r="U1393" s="151"/>
      <c r="V1393" s="151"/>
      <c r="W1393" s="151"/>
      <c r="X1393" s="151"/>
      <c r="Y1393" s="151"/>
      <c r="Z1393" s="151"/>
      <c r="AA1393" s="151"/>
      <c r="AB1393" s="151"/>
      <c r="AC1393" s="162"/>
    </row>
    <row r="1394" spans="1:29" s="156" customFormat="1" ht="26.25" customHeight="1">
      <c r="A1394" s="27">
        <v>1391</v>
      </c>
      <c r="B1394" s="28" t="s">
        <v>2803</v>
      </c>
      <c r="C1394" s="145">
        <v>3720701011040</v>
      </c>
      <c r="D1394" s="1">
        <v>15</v>
      </c>
      <c r="E1394" s="1">
        <v>10</v>
      </c>
      <c r="F1394" s="150">
        <v>2488</v>
      </c>
      <c r="G1394" s="30">
        <f t="shared" si="42"/>
        <v>78</v>
      </c>
      <c r="H1394" s="138"/>
      <c r="I1394" s="39"/>
      <c r="J1394" s="127"/>
      <c r="K1394" s="148"/>
      <c r="L1394" s="241">
        <v>2488</v>
      </c>
      <c r="M1394" s="151"/>
      <c r="N1394" s="151"/>
      <c r="O1394" s="151"/>
      <c r="P1394" s="151"/>
      <c r="Q1394" s="151"/>
      <c r="R1394" s="151"/>
      <c r="S1394" s="151"/>
      <c r="T1394" s="151"/>
      <c r="U1394" s="151"/>
      <c r="V1394" s="151"/>
      <c r="W1394" s="151"/>
      <c r="X1394" s="151"/>
      <c r="Y1394" s="151"/>
      <c r="Z1394" s="151"/>
      <c r="AA1394" s="151"/>
      <c r="AB1394" s="151"/>
      <c r="AC1394" s="162"/>
    </row>
    <row r="1395" spans="1:29" s="156" customFormat="1" ht="26.25" customHeight="1">
      <c r="A1395" s="27">
        <v>1392</v>
      </c>
      <c r="B1395" s="28" t="s">
        <v>2815</v>
      </c>
      <c r="C1395" s="145">
        <v>3720701016157</v>
      </c>
      <c r="D1395" s="1">
        <v>95</v>
      </c>
      <c r="E1395" s="1">
        <v>10</v>
      </c>
      <c r="F1395" s="150">
        <v>2488</v>
      </c>
      <c r="G1395" s="30">
        <f t="shared" si="42"/>
        <v>78</v>
      </c>
      <c r="H1395" s="138"/>
      <c r="I1395" s="39"/>
      <c r="J1395" s="147"/>
      <c r="K1395" s="148"/>
      <c r="L1395" s="241">
        <v>2488</v>
      </c>
      <c r="M1395" s="151"/>
      <c r="N1395" s="151"/>
      <c r="O1395" s="151"/>
      <c r="P1395" s="151"/>
      <c r="Q1395" s="151"/>
      <c r="R1395" s="151"/>
      <c r="S1395" s="151"/>
      <c r="T1395" s="151"/>
      <c r="U1395" s="151"/>
      <c r="V1395" s="151"/>
      <c r="W1395" s="151"/>
      <c r="X1395" s="151"/>
      <c r="Y1395" s="151"/>
      <c r="Z1395" s="151"/>
      <c r="AA1395" s="151"/>
      <c r="AB1395" s="151"/>
      <c r="AC1395" s="162"/>
    </row>
    <row r="1396" spans="1:29" s="156" customFormat="1" ht="26.25" customHeight="1">
      <c r="A1396" s="27">
        <v>1393</v>
      </c>
      <c r="B1396" s="28" t="s">
        <v>2816</v>
      </c>
      <c r="C1396" s="145">
        <v>3720701011708</v>
      </c>
      <c r="D1396" s="1">
        <v>122</v>
      </c>
      <c r="E1396" s="1">
        <v>10</v>
      </c>
      <c r="F1396" s="152">
        <v>214806</v>
      </c>
      <c r="G1396" s="30">
        <f t="shared" si="42"/>
        <v>78</v>
      </c>
      <c r="H1396" s="138"/>
      <c r="I1396" s="39"/>
      <c r="J1396" s="147"/>
      <c r="K1396" s="148"/>
      <c r="L1396" s="242">
        <v>2488</v>
      </c>
      <c r="M1396" s="151"/>
      <c r="N1396" s="151"/>
      <c r="O1396" s="151"/>
      <c r="P1396" s="151"/>
      <c r="Q1396" s="151"/>
      <c r="R1396" s="151"/>
      <c r="S1396" s="151"/>
      <c r="T1396" s="151"/>
      <c r="U1396" s="151"/>
      <c r="V1396" s="151"/>
      <c r="W1396" s="151"/>
      <c r="X1396" s="151"/>
      <c r="Y1396" s="151"/>
      <c r="Z1396" s="151"/>
      <c r="AA1396" s="151"/>
      <c r="AB1396" s="151"/>
      <c r="AC1396" s="162"/>
    </row>
    <row r="1397" spans="1:29" s="156" customFormat="1" ht="26.25" customHeight="1">
      <c r="A1397" s="27">
        <v>1394</v>
      </c>
      <c r="B1397" s="28" t="s">
        <v>2817</v>
      </c>
      <c r="C1397" s="145">
        <v>3130300405581</v>
      </c>
      <c r="D1397" s="1">
        <v>68</v>
      </c>
      <c r="E1397" s="1">
        <v>10</v>
      </c>
      <c r="F1397" s="150">
        <v>2488</v>
      </c>
      <c r="G1397" s="30">
        <f t="shared" si="42"/>
        <v>78</v>
      </c>
      <c r="H1397" s="138"/>
      <c r="I1397" s="39"/>
      <c r="J1397" s="147"/>
      <c r="K1397" s="148"/>
      <c r="L1397" s="241">
        <v>2488</v>
      </c>
      <c r="M1397" s="151"/>
      <c r="N1397" s="151"/>
      <c r="O1397" s="151"/>
      <c r="P1397" s="151"/>
      <c r="Q1397" s="151"/>
      <c r="R1397" s="151"/>
      <c r="S1397" s="151"/>
      <c r="T1397" s="151"/>
      <c r="U1397" s="151"/>
      <c r="V1397" s="151"/>
      <c r="W1397" s="151"/>
      <c r="X1397" s="151"/>
      <c r="Y1397" s="151"/>
      <c r="Z1397" s="151"/>
      <c r="AA1397" s="151"/>
      <c r="AB1397" s="151"/>
      <c r="AC1397" s="162"/>
    </row>
    <row r="1398" spans="1:29" s="156" customFormat="1" ht="26.25" customHeight="1">
      <c r="A1398" s="27">
        <v>1395</v>
      </c>
      <c r="B1398" s="28" t="s">
        <v>2818</v>
      </c>
      <c r="C1398" s="145">
        <v>3260400075477</v>
      </c>
      <c r="D1398" s="1">
        <v>10</v>
      </c>
      <c r="E1398" s="1">
        <v>10</v>
      </c>
      <c r="F1398" s="150">
        <v>2489</v>
      </c>
      <c r="G1398" s="30">
        <f t="shared" si="42"/>
        <v>77</v>
      </c>
      <c r="H1398" s="138"/>
      <c r="I1398" s="39"/>
      <c r="J1398" s="147"/>
      <c r="K1398" s="148"/>
      <c r="L1398" s="241">
        <v>2489</v>
      </c>
      <c r="M1398" s="151"/>
      <c r="N1398" s="151"/>
      <c r="O1398" s="151"/>
      <c r="P1398" s="151"/>
      <c r="Q1398" s="151"/>
      <c r="R1398" s="151"/>
      <c r="S1398" s="151"/>
      <c r="T1398" s="151"/>
      <c r="U1398" s="151"/>
      <c r="V1398" s="151"/>
      <c r="W1398" s="151"/>
      <c r="X1398" s="151"/>
      <c r="Y1398" s="151"/>
      <c r="Z1398" s="151"/>
      <c r="AA1398" s="151"/>
      <c r="AB1398" s="151"/>
      <c r="AC1398" s="162"/>
    </row>
    <row r="1399" spans="1:29" s="156" customFormat="1" ht="26.25" customHeight="1">
      <c r="A1399" s="27">
        <v>1396</v>
      </c>
      <c r="B1399" s="28" t="s">
        <v>2819</v>
      </c>
      <c r="C1399" s="145">
        <v>3720701012887</v>
      </c>
      <c r="D1399" s="1">
        <v>47</v>
      </c>
      <c r="E1399" s="1">
        <v>10</v>
      </c>
      <c r="F1399" s="150">
        <v>2489</v>
      </c>
      <c r="G1399" s="30">
        <f t="shared" si="42"/>
        <v>77</v>
      </c>
      <c r="H1399" s="138"/>
      <c r="I1399" s="39"/>
      <c r="J1399" s="147"/>
      <c r="K1399" s="148"/>
      <c r="L1399" s="241">
        <v>2489</v>
      </c>
      <c r="M1399" s="151"/>
      <c r="N1399" s="151"/>
      <c r="O1399" s="151"/>
      <c r="P1399" s="151"/>
      <c r="Q1399" s="151"/>
      <c r="R1399" s="151"/>
      <c r="S1399" s="151"/>
      <c r="T1399" s="151"/>
      <c r="U1399" s="151"/>
      <c r="V1399" s="151"/>
      <c r="W1399" s="151"/>
      <c r="X1399" s="151"/>
      <c r="Y1399" s="151"/>
      <c r="Z1399" s="151"/>
      <c r="AA1399" s="151"/>
      <c r="AB1399" s="151"/>
      <c r="AC1399" s="162"/>
    </row>
    <row r="1400" spans="1:29" s="156" customFormat="1" ht="26.25" customHeight="1">
      <c r="A1400" s="27">
        <v>1397</v>
      </c>
      <c r="B1400" s="28" t="s">
        <v>2820</v>
      </c>
      <c r="C1400" s="145">
        <v>5720700080061</v>
      </c>
      <c r="D1400" s="1">
        <v>66</v>
      </c>
      <c r="E1400" s="1">
        <v>10</v>
      </c>
      <c r="F1400" s="150">
        <v>2489</v>
      </c>
      <c r="G1400" s="30">
        <f t="shared" si="42"/>
        <v>77</v>
      </c>
      <c r="H1400" s="138"/>
      <c r="I1400" s="39"/>
      <c r="J1400" s="147"/>
      <c r="K1400" s="148"/>
      <c r="L1400" s="241">
        <v>2489</v>
      </c>
      <c r="M1400" s="151"/>
      <c r="N1400" s="151"/>
      <c r="O1400" s="151"/>
      <c r="P1400" s="151"/>
      <c r="Q1400" s="151"/>
      <c r="R1400" s="151"/>
      <c r="S1400" s="151"/>
      <c r="T1400" s="151"/>
      <c r="U1400" s="151"/>
      <c r="V1400" s="151"/>
      <c r="W1400" s="151"/>
      <c r="X1400" s="151"/>
      <c r="Y1400" s="151"/>
      <c r="Z1400" s="151"/>
      <c r="AA1400" s="151"/>
      <c r="AB1400" s="151"/>
      <c r="AC1400" s="162"/>
    </row>
    <row r="1401" spans="1:29" s="156" customFormat="1" ht="26.25" customHeight="1">
      <c r="A1401" s="27">
        <v>1398</v>
      </c>
      <c r="B1401" s="28" t="s">
        <v>2818</v>
      </c>
      <c r="C1401" s="145">
        <v>3720701016947</v>
      </c>
      <c r="D1401" s="1">
        <v>108</v>
      </c>
      <c r="E1401" s="1">
        <v>10</v>
      </c>
      <c r="F1401" s="167">
        <v>215159</v>
      </c>
      <c r="G1401" s="30">
        <f t="shared" si="42"/>
        <v>77</v>
      </c>
      <c r="H1401" s="138"/>
      <c r="I1401" s="39"/>
      <c r="J1401" s="147"/>
      <c r="K1401" s="148"/>
      <c r="L1401" s="242">
        <v>2489</v>
      </c>
      <c r="M1401" s="151"/>
      <c r="N1401" s="151"/>
      <c r="O1401" s="151"/>
      <c r="P1401" s="151"/>
      <c r="Q1401" s="151"/>
      <c r="R1401" s="151"/>
      <c r="S1401" s="151"/>
      <c r="T1401" s="151"/>
      <c r="U1401" s="151"/>
      <c r="V1401" s="151"/>
      <c r="W1401" s="151"/>
      <c r="X1401" s="151"/>
      <c r="Y1401" s="151"/>
      <c r="Z1401" s="151"/>
      <c r="AA1401" s="151"/>
      <c r="AB1401" s="151"/>
      <c r="AC1401" s="162"/>
    </row>
    <row r="1402" spans="1:28" s="149" customFormat="1" ht="26.25" customHeight="1">
      <c r="A1402" s="27">
        <v>1399</v>
      </c>
      <c r="B1402" s="28" t="s">
        <v>2821</v>
      </c>
      <c r="C1402" s="145">
        <v>3720701012305</v>
      </c>
      <c r="D1402" s="30">
        <v>39</v>
      </c>
      <c r="E1402" s="30">
        <v>10</v>
      </c>
      <c r="F1402" s="150">
        <v>2491</v>
      </c>
      <c r="G1402" s="30">
        <f t="shared" si="42"/>
        <v>75</v>
      </c>
      <c r="H1402" s="138"/>
      <c r="I1402" s="39"/>
      <c r="J1402" s="158"/>
      <c r="K1402" s="148"/>
      <c r="L1402" s="241">
        <v>2491</v>
      </c>
      <c r="M1402" s="151"/>
      <c r="N1402" s="151"/>
      <c r="O1402" s="151"/>
      <c r="P1402" s="151"/>
      <c r="Q1402" s="151"/>
      <c r="R1402" s="151"/>
      <c r="S1402" s="151"/>
      <c r="T1402" s="151"/>
      <c r="U1402" s="151"/>
      <c r="V1402" s="151"/>
      <c r="W1402" s="151"/>
      <c r="X1402" s="151"/>
      <c r="Y1402" s="151"/>
      <c r="Z1402" s="151"/>
      <c r="AA1402" s="151"/>
      <c r="AB1402" s="151"/>
    </row>
    <row r="1403" spans="1:28" s="149" customFormat="1" ht="26.25" customHeight="1">
      <c r="A1403" s="27">
        <v>1400</v>
      </c>
      <c r="B1403" s="28" t="s">
        <v>2822</v>
      </c>
      <c r="C1403" s="145">
        <v>3720701017315</v>
      </c>
      <c r="D1403" s="30">
        <v>116</v>
      </c>
      <c r="E1403" s="30">
        <v>10</v>
      </c>
      <c r="F1403" s="152">
        <v>215832</v>
      </c>
      <c r="G1403" s="30">
        <f t="shared" si="42"/>
        <v>76</v>
      </c>
      <c r="H1403" s="138"/>
      <c r="I1403" s="39"/>
      <c r="J1403" s="158"/>
      <c r="K1403" s="148"/>
      <c r="L1403" s="242">
        <v>2490</v>
      </c>
      <c r="M1403" s="151"/>
      <c r="N1403" s="151"/>
      <c r="O1403" s="151"/>
      <c r="P1403" s="151"/>
      <c r="Q1403" s="151"/>
      <c r="R1403" s="151"/>
      <c r="S1403" s="151"/>
      <c r="T1403" s="151"/>
      <c r="U1403" s="151"/>
      <c r="V1403" s="151"/>
      <c r="W1403" s="151"/>
      <c r="X1403" s="151"/>
      <c r="Y1403" s="151"/>
      <c r="Z1403" s="151"/>
      <c r="AA1403" s="151"/>
      <c r="AB1403" s="151"/>
    </row>
    <row r="1404" spans="1:28" s="149" customFormat="1" ht="26.25" customHeight="1">
      <c r="A1404" s="27">
        <v>1401</v>
      </c>
      <c r="B1404" s="28" t="s">
        <v>2823</v>
      </c>
      <c r="C1404" s="145">
        <v>3720700881377</v>
      </c>
      <c r="D1404" s="30">
        <v>131</v>
      </c>
      <c r="E1404" s="30">
        <v>10</v>
      </c>
      <c r="F1404" s="150">
        <v>2491</v>
      </c>
      <c r="G1404" s="30">
        <f t="shared" si="42"/>
        <v>75</v>
      </c>
      <c r="H1404" s="138"/>
      <c r="I1404" s="39"/>
      <c r="J1404" s="158"/>
      <c r="K1404" s="148"/>
      <c r="L1404" s="241">
        <v>2491</v>
      </c>
      <c r="M1404" s="151"/>
      <c r="N1404" s="151"/>
      <c r="O1404" s="151"/>
      <c r="P1404" s="151"/>
      <c r="Q1404" s="151"/>
      <c r="R1404" s="151"/>
      <c r="S1404" s="151"/>
      <c r="T1404" s="151"/>
      <c r="U1404" s="151"/>
      <c r="V1404" s="151"/>
      <c r="W1404" s="151"/>
      <c r="X1404" s="151"/>
      <c r="Y1404" s="151"/>
      <c r="Z1404" s="151"/>
      <c r="AA1404" s="151"/>
      <c r="AB1404" s="151"/>
    </row>
    <row r="1405" spans="1:250" s="149" customFormat="1" ht="26.25" customHeight="1">
      <c r="A1405" s="27">
        <v>1402</v>
      </c>
      <c r="B1405" s="28" t="s">
        <v>2825</v>
      </c>
      <c r="C1405" s="145">
        <v>3720701015185</v>
      </c>
      <c r="D1405" s="1">
        <v>78</v>
      </c>
      <c r="E1405" s="1">
        <v>10</v>
      </c>
      <c r="F1405" s="150">
        <v>2487</v>
      </c>
      <c r="G1405" s="30">
        <f t="shared" si="42"/>
        <v>79</v>
      </c>
      <c r="H1405" s="138"/>
      <c r="I1405" s="39"/>
      <c r="J1405" s="147"/>
      <c r="K1405" s="148"/>
      <c r="L1405" s="241">
        <v>2487</v>
      </c>
      <c r="M1405" s="151"/>
      <c r="N1405" s="151"/>
      <c r="O1405" s="151"/>
      <c r="P1405" s="151"/>
      <c r="Q1405" s="151"/>
      <c r="R1405" s="151"/>
      <c r="S1405" s="151"/>
      <c r="T1405" s="151"/>
      <c r="U1405" s="151"/>
      <c r="V1405" s="151"/>
      <c r="W1405" s="151"/>
      <c r="X1405" s="151"/>
      <c r="Y1405" s="151"/>
      <c r="Z1405" s="151"/>
      <c r="AA1405" s="151"/>
      <c r="AB1405" s="151"/>
      <c r="AC1405" s="162"/>
      <c r="AD1405" s="156"/>
      <c r="AE1405" s="156"/>
      <c r="AF1405" s="156"/>
      <c r="AG1405" s="156"/>
      <c r="AH1405" s="156"/>
      <c r="AI1405" s="156"/>
      <c r="AJ1405" s="156"/>
      <c r="AK1405" s="156"/>
      <c r="AL1405" s="156"/>
      <c r="AM1405" s="156"/>
      <c r="AN1405" s="156"/>
      <c r="AO1405" s="156"/>
      <c r="AP1405" s="156"/>
      <c r="AQ1405" s="156"/>
      <c r="AR1405" s="156"/>
      <c r="AS1405" s="156"/>
      <c r="AT1405" s="156"/>
      <c r="AU1405" s="156"/>
      <c r="AV1405" s="156"/>
      <c r="AW1405" s="156"/>
      <c r="AX1405" s="156"/>
      <c r="AY1405" s="156"/>
      <c r="AZ1405" s="156"/>
      <c r="BA1405" s="156"/>
      <c r="BB1405" s="156"/>
      <c r="BC1405" s="156"/>
      <c r="BD1405" s="156"/>
      <c r="BE1405" s="156"/>
      <c r="BF1405" s="156"/>
      <c r="BG1405" s="156"/>
      <c r="BH1405" s="156"/>
      <c r="BI1405" s="156"/>
      <c r="BJ1405" s="156"/>
      <c r="BK1405" s="156"/>
      <c r="BL1405" s="156"/>
      <c r="BM1405" s="156"/>
      <c r="BN1405" s="156"/>
      <c r="BO1405" s="156"/>
      <c r="BP1405" s="156"/>
      <c r="BQ1405" s="156"/>
      <c r="BR1405" s="156"/>
      <c r="BS1405" s="156"/>
      <c r="BT1405" s="156"/>
      <c r="BU1405" s="156"/>
      <c r="BV1405" s="156"/>
      <c r="BW1405" s="156"/>
      <c r="BX1405" s="156"/>
      <c r="BY1405" s="156"/>
      <c r="BZ1405" s="156"/>
      <c r="CA1405" s="156"/>
      <c r="CB1405" s="156"/>
      <c r="CC1405" s="156"/>
      <c r="CD1405" s="156"/>
      <c r="CE1405" s="156"/>
      <c r="CF1405" s="156"/>
      <c r="CG1405" s="156"/>
      <c r="CH1405" s="156"/>
      <c r="CI1405" s="156"/>
      <c r="CJ1405" s="156"/>
      <c r="CK1405" s="156"/>
      <c r="CL1405" s="156"/>
      <c r="CM1405" s="156"/>
      <c r="CN1405" s="156"/>
      <c r="CO1405" s="156"/>
      <c r="CP1405" s="156"/>
      <c r="CQ1405" s="156"/>
      <c r="CR1405" s="156"/>
      <c r="CS1405" s="156"/>
      <c r="CT1405" s="156"/>
      <c r="CU1405" s="156"/>
      <c r="CV1405" s="156"/>
      <c r="CW1405" s="156"/>
      <c r="CX1405" s="156"/>
      <c r="CY1405" s="156"/>
      <c r="CZ1405" s="156"/>
      <c r="DA1405" s="156"/>
      <c r="DB1405" s="156"/>
      <c r="DC1405" s="156"/>
      <c r="DD1405" s="156"/>
      <c r="DE1405" s="156"/>
      <c r="DF1405" s="156"/>
      <c r="DG1405" s="156"/>
      <c r="DH1405" s="156"/>
      <c r="DI1405" s="156"/>
      <c r="DJ1405" s="156"/>
      <c r="DK1405" s="156"/>
      <c r="DL1405" s="156"/>
      <c r="DM1405" s="156"/>
      <c r="DN1405" s="156"/>
      <c r="DO1405" s="156"/>
      <c r="DP1405" s="156"/>
      <c r="DQ1405" s="156"/>
      <c r="DR1405" s="156"/>
      <c r="DS1405" s="156"/>
      <c r="DT1405" s="156"/>
      <c r="DU1405" s="156"/>
      <c r="DV1405" s="156"/>
      <c r="DW1405" s="156"/>
      <c r="DX1405" s="156"/>
      <c r="DY1405" s="156"/>
      <c r="DZ1405" s="156"/>
      <c r="EA1405" s="156"/>
      <c r="EB1405" s="156"/>
      <c r="EC1405" s="156"/>
      <c r="ED1405" s="156"/>
      <c r="EE1405" s="156"/>
      <c r="EF1405" s="156"/>
      <c r="EG1405" s="156"/>
      <c r="EH1405" s="156"/>
      <c r="EI1405" s="156"/>
      <c r="EJ1405" s="156"/>
      <c r="EK1405" s="156"/>
      <c r="EL1405" s="156"/>
      <c r="EM1405" s="156"/>
      <c r="EN1405" s="156"/>
      <c r="EO1405" s="156"/>
      <c r="EP1405" s="156"/>
      <c r="EQ1405" s="156"/>
      <c r="ER1405" s="156"/>
      <c r="ES1405" s="156"/>
      <c r="ET1405" s="156"/>
      <c r="EU1405" s="156"/>
      <c r="EV1405" s="156"/>
      <c r="EW1405" s="156"/>
      <c r="EX1405" s="156"/>
      <c r="EY1405" s="156"/>
      <c r="EZ1405" s="156"/>
      <c r="FA1405" s="156"/>
      <c r="FB1405" s="156"/>
      <c r="FC1405" s="156"/>
      <c r="FD1405" s="156"/>
      <c r="FE1405" s="156"/>
      <c r="FF1405" s="156"/>
      <c r="FG1405" s="156"/>
      <c r="FH1405" s="156"/>
      <c r="FI1405" s="156"/>
      <c r="FJ1405" s="156"/>
      <c r="FK1405" s="156"/>
      <c r="FL1405" s="156"/>
      <c r="FM1405" s="156"/>
      <c r="FN1405" s="156"/>
      <c r="FO1405" s="156"/>
      <c r="FP1405" s="156"/>
      <c r="FQ1405" s="156"/>
      <c r="FR1405" s="156"/>
      <c r="FS1405" s="156"/>
      <c r="FT1405" s="156"/>
      <c r="FU1405" s="156"/>
      <c r="FV1405" s="156"/>
      <c r="FW1405" s="156"/>
      <c r="FX1405" s="156"/>
      <c r="FY1405" s="156"/>
      <c r="FZ1405" s="156"/>
      <c r="GA1405" s="156"/>
      <c r="GB1405" s="156"/>
      <c r="GC1405" s="156"/>
      <c r="GD1405" s="156"/>
      <c r="GE1405" s="156"/>
      <c r="GF1405" s="156"/>
      <c r="GG1405" s="156"/>
      <c r="GH1405" s="156"/>
      <c r="GI1405" s="156"/>
      <c r="GJ1405" s="156"/>
      <c r="GK1405" s="156"/>
      <c r="GL1405" s="156"/>
      <c r="GM1405" s="156"/>
      <c r="GN1405" s="156"/>
      <c r="GO1405" s="156"/>
      <c r="GP1405" s="156"/>
      <c r="GQ1405" s="156"/>
      <c r="GR1405" s="156"/>
      <c r="GS1405" s="156"/>
      <c r="GT1405" s="156"/>
      <c r="GU1405" s="156"/>
      <c r="GV1405" s="156"/>
      <c r="GW1405" s="156"/>
      <c r="GX1405" s="156"/>
      <c r="GY1405" s="156"/>
      <c r="GZ1405" s="156"/>
      <c r="HA1405" s="156"/>
      <c r="HB1405" s="156"/>
      <c r="HC1405" s="156"/>
      <c r="HD1405" s="156"/>
      <c r="HE1405" s="156"/>
      <c r="HF1405" s="156"/>
      <c r="HG1405" s="156"/>
      <c r="HH1405" s="156"/>
      <c r="HI1405" s="156"/>
      <c r="HJ1405" s="156"/>
      <c r="HK1405" s="156"/>
      <c r="HL1405" s="156"/>
      <c r="HM1405" s="156"/>
      <c r="HN1405" s="156"/>
      <c r="HO1405" s="156"/>
      <c r="HP1405" s="156"/>
      <c r="HQ1405" s="156"/>
      <c r="HR1405" s="156"/>
      <c r="HS1405" s="156"/>
      <c r="HT1405" s="156"/>
      <c r="HU1405" s="156"/>
      <c r="HV1405" s="156"/>
      <c r="HW1405" s="156"/>
      <c r="HX1405" s="156"/>
      <c r="HY1405" s="156"/>
      <c r="HZ1405" s="156"/>
      <c r="IA1405" s="156"/>
      <c r="IB1405" s="156"/>
      <c r="IC1405" s="156"/>
      <c r="ID1405" s="156"/>
      <c r="IE1405" s="156"/>
      <c r="IF1405" s="156"/>
      <c r="IG1405" s="156"/>
      <c r="IH1405" s="156"/>
      <c r="II1405" s="156"/>
      <c r="IJ1405" s="156"/>
      <c r="IK1405" s="156"/>
      <c r="IL1405" s="156"/>
      <c r="IM1405" s="156"/>
      <c r="IN1405" s="156"/>
      <c r="IO1405" s="156"/>
      <c r="IP1405" s="156"/>
    </row>
    <row r="1406" spans="1:28" s="149" customFormat="1" ht="26.25" customHeight="1">
      <c r="A1406" s="27">
        <v>1403</v>
      </c>
      <c r="B1406" s="28" t="s">
        <v>2826</v>
      </c>
      <c r="C1406" s="145">
        <v>3720701016556</v>
      </c>
      <c r="D1406" s="30">
        <v>100</v>
      </c>
      <c r="E1406" s="30">
        <v>10</v>
      </c>
      <c r="F1406" s="150">
        <v>2491</v>
      </c>
      <c r="G1406" s="30">
        <f t="shared" si="42"/>
        <v>75</v>
      </c>
      <c r="H1406" s="138"/>
      <c r="I1406" s="39"/>
      <c r="J1406" s="158"/>
      <c r="K1406" s="148"/>
      <c r="L1406" s="241">
        <v>2491</v>
      </c>
      <c r="M1406" s="151"/>
      <c r="N1406" s="151"/>
      <c r="O1406" s="151"/>
      <c r="P1406" s="151"/>
      <c r="Q1406" s="151"/>
      <c r="R1406" s="151"/>
      <c r="S1406" s="151"/>
      <c r="T1406" s="151"/>
      <c r="U1406" s="151"/>
      <c r="V1406" s="151"/>
      <c r="W1406" s="151"/>
      <c r="X1406" s="151"/>
      <c r="Y1406" s="151"/>
      <c r="Z1406" s="151"/>
      <c r="AA1406" s="151"/>
      <c r="AB1406" s="151"/>
    </row>
    <row r="1407" spans="1:29" s="70" customFormat="1" ht="26.25" customHeight="1">
      <c r="A1407" s="27">
        <v>1404</v>
      </c>
      <c r="B1407" s="28" t="s">
        <v>2827</v>
      </c>
      <c r="C1407" s="160">
        <v>3720700888240</v>
      </c>
      <c r="D1407" s="30">
        <v>9</v>
      </c>
      <c r="E1407" s="31">
        <v>10</v>
      </c>
      <c r="F1407" s="150">
        <v>2492</v>
      </c>
      <c r="G1407" s="30">
        <f t="shared" si="42"/>
        <v>74</v>
      </c>
      <c r="H1407" s="138"/>
      <c r="I1407" s="31"/>
      <c r="J1407" s="176"/>
      <c r="K1407" s="34"/>
      <c r="L1407" s="241">
        <v>2492</v>
      </c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90"/>
    </row>
    <row r="1408" spans="1:29" s="70" customFormat="1" ht="26.25" customHeight="1">
      <c r="A1408" s="27">
        <v>1405</v>
      </c>
      <c r="B1408" s="28" t="s">
        <v>2828</v>
      </c>
      <c r="C1408" s="160">
        <v>3720701012356</v>
      </c>
      <c r="D1408" s="30">
        <v>40</v>
      </c>
      <c r="E1408" s="31">
        <v>10</v>
      </c>
      <c r="F1408" s="150">
        <v>2492</v>
      </c>
      <c r="G1408" s="30">
        <f t="shared" si="42"/>
        <v>74</v>
      </c>
      <c r="H1408" s="138"/>
      <c r="I1408" s="31"/>
      <c r="J1408" s="176"/>
      <c r="K1408" s="34"/>
      <c r="L1408" s="241">
        <v>2492</v>
      </c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90"/>
    </row>
    <row r="1409" spans="1:29" s="70" customFormat="1" ht="26.25" customHeight="1">
      <c r="A1409" s="27">
        <v>1406</v>
      </c>
      <c r="B1409" s="28" t="s">
        <v>2829</v>
      </c>
      <c r="C1409" s="160">
        <v>3720701016581</v>
      </c>
      <c r="D1409" s="30">
        <v>101</v>
      </c>
      <c r="E1409" s="31">
        <v>10</v>
      </c>
      <c r="F1409" s="150">
        <v>2492</v>
      </c>
      <c r="G1409" s="30">
        <f t="shared" si="42"/>
        <v>74</v>
      </c>
      <c r="H1409" s="138"/>
      <c r="I1409" s="31"/>
      <c r="J1409" s="176"/>
      <c r="K1409" s="34"/>
      <c r="L1409" s="241">
        <v>2492</v>
      </c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90"/>
    </row>
    <row r="1410" spans="1:29" s="70" customFormat="1" ht="26.25" customHeight="1">
      <c r="A1410" s="27">
        <v>1407</v>
      </c>
      <c r="B1410" s="28" t="s">
        <v>2824</v>
      </c>
      <c r="C1410" s="160">
        <v>3720700881351</v>
      </c>
      <c r="D1410" s="30">
        <v>131</v>
      </c>
      <c r="E1410" s="31">
        <v>10</v>
      </c>
      <c r="F1410" s="150">
        <v>2492</v>
      </c>
      <c r="G1410" s="30">
        <f t="shared" si="42"/>
        <v>74</v>
      </c>
      <c r="H1410" s="138"/>
      <c r="I1410" s="31"/>
      <c r="J1410" s="176"/>
      <c r="K1410" s="34"/>
      <c r="L1410" s="241">
        <v>2492</v>
      </c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90"/>
    </row>
    <row r="1411" spans="1:29" s="70" customFormat="1" ht="26.25" customHeight="1">
      <c r="A1411" s="27">
        <v>1408</v>
      </c>
      <c r="B1411" s="28" t="s">
        <v>2830</v>
      </c>
      <c r="C1411" s="160">
        <v>3120500160396</v>
      </c>
      <c r="D1411" s="30">
        <v>122</v>
      </c>
      <c r="E1411" s="31">
        <v>10</v>
      </c>
      <c r="F1411" s="167">
        <v>216381</v>
      </c>
      <c r="G1411" s="30">
        <f t="shared" si="42"/>
        <v>74</v>
      </c>
      <c r="H1411" s="138"/>
      <c r="I1411" s="31"/>
      <c r="J1411" s="176"/>
      <c r="K1411" s="34"/>
      <c r="L1411" s="242">
        <v>2492</v>
      </c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90"/>
    </row>
    <row r="1412" spans="1:28" s="140" customFormat="1" ht="26.25" customHeight="1">
      <c r="A1412" s="27">
        <v>1409</v>
      </c>
      <c r="B1412" s="28" t="s">
        <v>2831</v>
      </c>
      <c r="C1412" s="160">
        <v>3720701016548</v>
      </c>
      <c r="D1412" s="30">
        <v>100</v>
      </c>
      <c r="E1412" s="31">
        <v>10</v>
      </c>
      <c r="F1412" s="152">
        <v>216181</v>
      </c>
      <c r="G1412" s="30">
        <f t="shared" si="42"/>
        <v>75</v>
      </c>
      <c r="H1412" s="138"/>
      <c r="I1412" s="27"/>
      <c r="J1412" s="137"/>
      <c r="K1412" s="138"/>
      <c r="L1412" s="242">
        <v>2491</v>
      </c>
      <c r="M1412" s="206"/>
      <c r="N1412" s="206"/>
      <c r="O1412" s="206"/>
      <c r="P1412" s="206"/>
      <c r="Q1412" s="206"/>
      <c r="R1412" s="206"/>
      <c r="S1412" s="206"/>
      <c r="T1412" s="206"/>
      <c r="U1412" s="206"/>
      <c r="V1412" s="206"/>
      <c r="W1412" s="206"/>
      <c r="X1412" s="206"/>
      <c r="Y1412" s="206"/>
      <c r="Z1412" s="206"/>
      <c r="AA1412" s="206"/>
      <c r="AB1412" s="206"/>
    </row>
    <row r="1413" spans="1:28" s="6" customFormat="1" ht="26.25" customHeight="1">
      <c r="A1413" s="27">
        <v>1410</v>
      </c>
      <c r="B1413" s="10" t="s">
        <v>140</v>
      </c>
      <c r="C1413" s="11">
        <v>3720701011121</v>
      </c>
      <c r="D1413" s="12">
        <v>177</v>
      </c>
      <c r="E1413" s="12">
        <v>10</v>
      </c>
      <c r="F1413" s="4" t="s">
        <v>311</v>
      </c>
      <c r="G1413" s="2">
        <v>63</v>
      </c>
      <c r="H1413" s="226"/>
      <c r="I1413" s="25"/>
      <c r="L1413" s="244" t="s">
        <v>311</v>
      </c>
      <c r="M1413" s="264"/>
      <c r="N1413" s="264"/>
      <c r="O1413" s="264"/>
      <c r="P1413" s="264"/>
      <c r="Q1413" s="264"/>
      <c r="R1413" s="264"/>
      <c r="S1413" s="264"/>
      <c r="T1413" s="264"/>
      <c r="U1413" s="264"/>
      <c r="V1413" s="264"/>
      <c r="W1413" s="264"/>
      <c r="X1413" s="264"/>
      <c r="Y1413" s="264"/>
      <c r="Z1413" s="264"/>
      <c r="AA1413" s="264"/>
      <c r="AB1413" s="264"/>
    </row>
    <row r="1414" spans="1:28" s="6" customFormat="1" ht="26.25" customHeight="1">
      <c r="A1414" s="27">
        <v>1411</v>
      </c>
      <c r="B1414" s="10" t="s">
        <v>3864</v>
      </c>
      <c r="C1414" s="22">
        <v>3720701011490</v>
      </c>
      <c r="D1414" s="13">
        <v>305</v>
      </c>
      <c r="E1414" s="14" t="s">
        <v>421</v>
      </c>
      <c r="F1414" s="4" t="s">
        <v>4073</v>
      </c>
      <c r="G1414" s="14" t="s">
        <v>3739</v>
      </c>
      <c r="H1414" s="227" t="s">
        <v>4067</v>
      </c>
      <c r="L1414" s="244" t="s">
        <v>4073</v>
      </c>
      <c r="M1414" s="264"/>
      <c r="N1414" s="264"/>
      <c r="O1414" s="264"/>
      <c r="P1414" s="264"/>
      <c r="Q1414" s="264"/>
      <c r="R1414" s="264"/>
      <c r="S1414" s="264"/>
      <c r="T1414" s="264"/>
      <c r="U1414" s="264"/>
      <c r="V1414" s="264"/>
      <c r="W1414" s="264"/>
      <c r="X1414" s="264"/>
      <c r="Y1414" s="264"/>
      <c r="Z1414" s="264"/>
      <c r="AA1414" s="264"/>
      <c r="AB1414" s="264"/>
    </row>
    <row r="1415" spans="1:12" ht="26.25" customHeight="1">
      <c r="A1415" s="27">
        <v>1412</v>
      </c>
      <c r="B1415" s="10" t="s">
        <v>3542</v>
      </c>
      <c r="C1415" s="22">
        <v>3720701011937</v>
      </c>
      <c r="D1415" s="13">
        <v>306</v>
      </c>
      <c r="E1415" s="14" t="s">
        <v>421</v>
      </c>
      <c r="F1415" s="4" t="s">
        <v>3735</v>
      </c>
      <c r="G1415" s="14" t="s">
        <v>3739</v>
      </c>
      <c r="H1415" s="227" t="s">
        <v>3705</v>
      </c>
      <c r="L1415" s="238" t="s">
        <v>3735</v>
      </c>
    </row>
    <row r="1416" spans="1:28" s="6" customFormat="1" ht="26.25" customHeight="1">
      <c r="A1416" s="27">
        <v>1413</v>
      </c>
      <c r="B1416" s="19" t="s">
        <v>3895</v>
      </c>
      <c r="C1416" s="23">
        <v>3720701010507</v>
      </c>
      <c r="D1416" s="13">
        <v>32</v>
      </c>
      <c r="E1416" s="15" t="s">
        <v>421</v>
      </c>
      <c r="F1416" s="18" t="s">
        <v>4106</v>
      </c>
      <c r="G1416" s="15" t="s">
        <v>11</v>
      </c>
      <c r="H1416" s="214" t="s">
        <v>4105</v>
      </c>
      <c r="M1416" s="264"/>
      <c r="N1416" s="264"/>
      <c r="O1416" s="264"/>
      <c r="P1416" s="264"/>
      <c r="Q1416" s="264"/>
      <c r="R1416" s="264"/>
      <c r="S1416" s="264"/>
      <c r="T1416" s="264"/>
      <c r="U1416" s="264"/>
      <c r="V1416" s="264"/>
      <c r="W1416" s="264"/>
      <c r="X1416" s="264"/>
      <c r="Y1416" s="264"/>
      <c r="Z1416" s="264"/>
      <c r="AA1416" s="264"/>
      <c r="AB1416" s="264"/>
    </row>
    <row r="1417" spans="1:28" s="6" customFormat="1" ht="26.25" customHeight="1">
      <c r="A1417" s="27">
        <v>1414</v>
      </c>
      <c r="B1417" s="10" t="s">
        <v>3875</v>
      </c>
      <c r="C1417" s="22">
        <v>3110300694192</v>
      </c>
      <c r="D1417" s="13" t="s">
        <v>4083</v>
      </c>
      <c r="E1417" s="14" t="s">
        <v>421</v>
      </c>
      <c r="F1417" s="4" t="s">
        <v>3715</v>
      </c>
      <c r="G1417" s="14" t="s">
        <v>3739</v>
      </c>
      <c r="H1417" s="227" t="s">
        <v>4067</v>
      </c>
      <c r="L1417" s="238" t="s">
        <v>3715</v>
      </c>
      <c r="M1417" s="264"/>
      <c r="N1417" s="264"/>
      <c r="O1417" s="264"/>
      <c r="P1417" s="264"/>
      <c r="Q1417" s="264"/>
      <c r="R1417" s="264"/>
      <c r="S1417" s="264"/>
      <c r="T1417" s="264"/>
      <c r="U1417" s="264"/>
      <c r="V1417" s="264"/>
      <c r="W1417" s="264"/>
      <c r="X1417" s="264"/>
      <c r="Y1417" s="264"/>
      <c r="Z1417" s="264"/>
      <c r="AA1417" s="264"/>
      <c r="AB1417" s="264"/>
    </row>
    <row r="1418" spans="1:249" ht="26.25" customHeight="1">
      <c r="A1418" s="27">
        <v>1415</v>
      </c>
      <c r="B1418" s="10" t="s">
        <v>3494</v>
      </c>
      <c r="C1418" s="22">
        <v>3720700452531</v>
      </c>
      <c r="D1418" s="13">
        <v>171</v>
      </c>
      <c r="E1418" s="14" t="s">
        <v>421</v>
      </c>
      <c r="F1418" s="4" t="s">
        <v>3684</v>
      </c>
      <c r="G1418" s="14" t="s">
        <v>270</v>
      </c>
      <c r="H1418" s="227" t="s">
        <v>3669</v>
      </c>
      <c r="I1418" s="6"/>
      <c r="J1418" s="215"/>
      <c r="K1418" s="215"/>
      <c r="L1418" s="238" t="s">
        <v>3684</v>
      </c>
      <c r="M1418" s="264"/>
      <c r="Z1418" s="264"/>
      <c r="AA1418" s="264"/>
      <c r="AB1418" s="264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  <c r="CE1418" s="6"/>
      <c r="CF1418" s="6"/>
      <c r="CG1418" s="6"/>
      <c r="CH1418" s="6"/>
      <c r="CI1418" s="6"/>
      <c r="CJ1418" s="6"/>
      <c r="CK1418" s="6"/>
      <c r="CL1418" s="6"/>
      <c r="CM1418" s="6"/>
      <c r="CN1418" s="6"/>
      <c r="CO1418" s="6"/>
      <c r="CP1418" s="6"/>
      <c r="CQ1418" s="6"/>
      <c r="CR1418" s="6"/>
      <c r="CS1418" s="6"/>
      <c r="CT1418" s="6"/>
      <c r="CU1418" s="6"/>
      <c r="CV1418" s="6"/>
      <c r="CW1418" s="6"/>
      <c r="CX1418" s="6"/>
      <c r="CY1418" s="6"/>
      <c r="CZ1418" s="6"/>
      <c r="DA1418" s="6"/>
      <c r="DB1418" s="6"/>
      <c r="DC1418" s="6"/>
      <c r="DD1418" s="6"/>
      <c r="DE1418" s="6"/>
      <c r="DF1418" s="6"/>
      <c r="DG1418" s="6"/>
      <c r="DH1418" s="6"/>
      <c r="DI1418" s="6"/>
      <c r="DJ1418" s="6"/>
      <c r="DK1418" s="6"/>
      <c r="DL1418" s="6"/>
      <c r="DM1418" s="6"/>
      <c r="DN1418" s="6"/>
      <c r="DO1418" s="6"/>
      <c r="DP1418" s="6"/>
      <c r="DQ1418" s="6"/>
      <c r="DR1418" s="6"/>
      <c r="DS1418" s="6"/>
      <c r="DT1418" s="6"/>
      <c r="DU1418" s="6"/>
      <c r="DV1418" s="6"/>
      <c r="DW1418" s="6"/>
      <c r="DX1418" s="6"/>
      <c r="DY1418" s="6"/>
      <c r="DZ1418" s="6"/>
      <c r="EA1418" s="6"/>
      <c r="EB1418" s="6"/>
      <c r="EC1418" s="6"/>
      <c r="ED1418" s="6"/>
      <c r="EE1418" s="6"/>
      <c r="EF1418" s="6"/>
      <c r="EG1418" s="6"/>
      <c r="EH1418" s="6"/>
      <c r="EI1418" s="6"/>
      <c r="EJ1418" s="6"/>
      <c r="EK1418" s="6"/>
      <c r="EL1418" s="6"/>
      <c r="EM1418" s="6"/>
      <c r="EN1418" s="6"/>
      <c r="EO1418" s="6"/>
      <c r="EP1418" s="6"/>
      <c r="EQ1418" s="6"/>
      <c r="ER1418" s="6"/>
      <c r="ES1418" s="6"/>
      <c r="ET1418" s="6"/>
      <c r="EU1418" s="6"/>
      <c r="EV1418" s="6"/>
      <c r="EW1418" s="6"/>
      <c r="EX1418" s="6"/>
      <c r="EY1418" s="6"/>
      <c r="EZ1418" s="6"/>
      <c r="FA1418" s="6"/>
      <c r="FB1418" s="6"/>
      <c r="FC1418" s="6"/>
      <c r="FD1418" s="6"/>
      <c r="FE1418" s="6"/>
      <c r="FF1418" s="6"/>
      <c r="FG1418" s="6"/>
      <c r="FH1418" s="6"/>
      <c r="FI1418" s="6"/>
      <c r="FJ1418" s="6"/>
      <c r="FK1418" s="6"/>
      <c r="FL1418" s="6"/>
      <c r="FM1418" s="6"/>
      <c r="FN1418" s="6"/>
      <c r="FO1418" s="6"/>
      <c r="FP1418" s="6"/>
      <c r="FQ1418" s="6"/>
      <c r="FR1418" s="6"/>
      <c r="FS1418" s="6"/>
      <c r="FT1418" s="6"/>
      <c r="FU1418" s="6"/>
      <c r="FV1418" s="6"/>
      <c r="FW1418" s="6"/>
      <c r="FX1418" s="6"/>
      <c r="FY1418" s="6"/>
      <c r="FZ1418" s="6"/>
      <c r="GA1418" s="6"/>
      <c r="GB1418" s="6"/>
      <c r="GC1418" s="6"/>
      <c r="GD1418" s="6"/>
      <c r="GE1418" s="6"/>
      <c r="GF1418" s="6"/>
      <c r="GG1418" s="6"/>
      <c r="GH1418" s="6"/>
      <c r="GI1418" s="6"/>
      <c r="GJ1418" s="6"/>
      <c r="GK1418" s="6"/>
      <c r="GL1418" s="6"/>
      <c r="GM1418" s="6"/>
      <c r="GN1418" s="6"/>
      <c r="GO1418" s="6"/>
      <c r="GP1418" s="6"/>
      <c r="GQ1418" s="6"/>
      <c r="GR1418" s="6"/>
      <c r="GS1418" s="6"/>
      <c r="GT1418" s="6"/>
      <c r="GU1418" s="6"/>
      <c r="GV1418" s="6"/>
      <c r="GW1418" s="6"/>
      <c r="GX1418" s="6"/>
      <c r="GY1418" s="6"/>
      <c r="GZ1418" s="6"/>
      <c r="HA1418" s="6"/>
      <c r="HB1418" s="6"/>
      <c r="HC1418" s="6"/>
      <c r="HD1418" s="6"/>
      <c r="HE1418" s="6"/>
      <c r="HF1418" s="6"/>
      <c r="HG1418" s="6"/>
      <c r="HH1418" s="6"/>
      <c r="HI1418" s="6"/>
      <c r="HJ1418" s="6"/>
      <c r="HK1418" s="6"/>
      <c r="HL1418" s="6"/>
      <c r="HM1418" s="6"/>
      <c r="HN1418" s="6"/>
      <c r="HO1418" s="6"/>
      <c r="HP1418" s="6"/>
      <c r="HQ1418" s="6"/>
      <c r="HR1418" s="6"/>
      <c r="HS1418" s="6"/>
      <c r="HT1418" s="6"/>
      <c r="HU1418" s="6"/>
      <c r="HV1418" s="6"/>
      <c r="HW1418" s="6"/>
      <c r="HX1418" s="6"/>
      <c r="HY1418" s="6"/>
      <c r="HZ1418" s="6"/>
      <c r="IA1418" s="6"/>
      <c r="IB1418" s="6"/>
      <c r="IC1418" s="6"/>
      <c r="ID1418" s="6"/>
      <c r="IE1418" s="6"/>
      <c r="IF1418" s="6"/>
      <c r="IG1418" s="6"/>
      <c r="IH1418" s="6"/>
      <c r="II1418" s="6"/>
      <c r="IJ1418" s="6"/>
      <c r="IK1418" s="6"/>
      <c r="IL1418" s="6"/>
      <c r="IM1418" s="6"/>
      <c r="IN1418" s="6"/>
      <c r="IO1418" s="6"/>
    </row>
    <row r="1419" spans="1:249" ht="26.25" customHeight="1">
      <c r="A1419" s="27">
        <v>1416</v>
      </c>
      <c r="B1419" s="10" t="s">
        <v>3496</v>
      </c>
      <c r="C1419" s="22">
        <v>3720701011392</v>
      </c>
      <c r="D1419" s="13">
        <v>331</v>
      </c>
      <c r="E1419" s="14" t="s">
        <v>421</v>
      </c>
      <c r="F1419" s="4" t="s">
        <v>3686</v>
      </c>
      <c r="G1419" s="14" t="s">
        <v>270</v>
      </c>
      <c r="H1419" s="227" t="s">
        <v>3681</v>
      </c>
      <c r="I1419" s="6"/>
      <c r="J1419" s="215"/>
      <c r="K1419" s="215"/>
      <c r="L1419" s="238" t="s">
        <v>3686</v>
      </c>
      <c r="M1419" s="264"/>
      <c r="Z1419" s="264"/>
      <c r="AA1419" s="264"/>
      <c r="AB1419" s="264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  <c r="CE1419" s="6"/>
      <c r="CF1419" s="6"/>
      <c r="CG1419" s="6"/>
      <c r="CH1419" s="6"/>
      <c r="CI1419" s="6"/>
      <c r="CJ1419" s="6"/>
      <c r="CK1419" s="6"/>
      <c r="CL1419" s="6"/>
      <c r="CM1419" s="6"/>
      <c r="CN1419" s="6"/>
      <c r="CO1419" s="6"/>
      <c r="CP1419" s="6"/>
      <c r="CQ1419" s="6"/>
      <c r="CR1419" s="6"/>
      <c r="CS1419" s="6"/>
      <c r="CT1419" s="6"/>
      <c r="CU1419" s="6"/>
      <c r="CV1419" s="6"/>
      <c r="CW1419" s="6"/>
      <c r="CX1419" s="6"/>
      <c r="CY1419" s="6"/>
      <c r="CZ1419" s="6"/>
      <c r="DA1419" s="6"/>
      <c r="DB1419" s="6"/>
      <c r="DC1419" s="6"/>
      <c r="DD1419" s="6"/>
      <c r="DE1419" s="6"/>
      <c r="DF1419" s="6"/>
      <c r="DG1419" s="6"/>
      <c r="DH1419" s="6"/>
      <c r="DI1419" s="6"/>
      <c r="DJ1419" s="6"/>
      <c r="DK1419" s="6"/>
      <c r="DL1419" s="6"/>
      <c r="DM1419" s="6"/>
      <c r="DN1419" s="6"/>
      <c r="DO1419" s="6"/>
      <c r="DP1419" s="6"/>
      <c r="DQ1419" s="6"/>
      <c r="DR1419" s="6"/>
      <c r="DS1419" s="6"/>
      <c r="DT1419" s="6"/>
      <c r="DU1419" s="6"/>
      <c r="DV1419" s="6"/>
      <c r="DW1419" s="6"/>
      <c r="DX1419" s="6"/>
      <c r="DY1419" s="6"/>
      <c r="DZ1419" s="6"/>
      <c r="EA1419" s="6"/>
      <c r="EB1419" s="6"/>
      <c r="EC1419" s="6"/>
      <c r="ED1419" s="6"/>
      <c r="EE1419" s="6"/>
      <c r="EF1419" s="6"/>
      <c r="EG1419" s="6"/>
      <c r="EH1419" s="6"/>
      <c r="EI1419" s="6"/>
      <c r="EJ1419" s="6"/>
      <c r="EK1419" s="6"/>
      <c r="EL1419" s="6"/>
      <c r="EM1419" s="6"/>
      <c r="EN1419" s="6"/>
      <c r="EO1419" s="6"/>
      <c r="EP1419" s="6"/>
      <c r="EQ1419" s="6"/>
      <c r="ER1419" s="6"/>
      <c r="ES1419" s="6"/>
      <c r="ET1419" s="6"/>
      <c r="EU1419" s="6"/>
      <c r="EV1419" s="6"/>
      <c r="EW1419" s="6"/>
      <c r="EX1419" s="6"/>
      <c r="EY1419" s="6"/>
      <c r="EZ1419" s="6"/>
      <c r="FA1419" s="6"/>
      <c r="FB1419" s="6"/>
      <c r="FC1419" s="6"/>
      <c r="FD1419" s="6"/>
      <c r="FE1419" s="6"/>
      <c r="FF1419" s="6"/>
      <c r="FG1419" s="6"/>
      <c r="FH1419" s="6"/>
      <c r="FI1419" s="6"/>
      <c r="FJ1419" s="6"/>
      <c r="FK1419" s="6"/>
      <c r="FL1419" s="6"/>
      <c r="FM1419" s="6"/>
      <c r="FN1419" s="6"/>
      <c r="FO1419" s="6"/>
      <c r="FP1419" s="6"/>
      <c r="FQ1419" s="6"/>
      <c r="FR1419" s="6"/>
      <c r="FS1419" s="6"/>
      <c r="FT1419" s="6"/>
      <c r="FU1419" s="6"/>
      <c r="FV1419" s="6"/>
      <c r="FW1419" s="6"/>
      <c r="FX1419" s="6"/>
      <c r="FY1419" s="6"/>
      <c r="FZ1419" s="6"/>
      <c r="GA1419" s="6"/>
      <c r="GB1419" s="6"/>
      <c r="GC1419" s="6"/>
      <c r="GD1419" s="6"/>
      <c r="GE1419" s="6"/>
      <c r="GF1419" s="6"/>
      <c r="GG1419" s="6"/>
      <c r="GH1419" s="6"/>
      <c r="GI1419" s="6"/>
      <c r="GJ1419" s="6"/>
      <c r="GK1419" s="6"/>
      <c r="GL1419" s="6"/>
      <c r="GM1419" s="6"/>
      <c r="GN1419" s="6"/>
      <c r="GO1419" s="6"/>
      <c r="GP1419" s="6"/>
      <c r="GQ1419" s="6"/>
      <c r="GR1419" s="6"/>
      <c r="GS1419" s="6"/>
      <c r="GT1419" s="6"/>
      <c r="GU1419" s="6"/>
      <c r="GV1419" s="6"/>
      <c r="GW1419" s="6"/>
      <c r="GX1419" s="6"/>
      <c r="GY1419" s="6"/>
      <c r="GZ1419" s="6"/>
      <c r="HA1419" s="6"/>
      <c r="HB1419" s="6"/>
      <c r="HC1419" s="6"/>
      <c r="HD1419" s="6"/>
      <c r="HE1419" s="6"/>
      <c r="HF1419" s="6"/>
      <c r="HG1419" s="6"/>
      <c r="HH1419" s="6"/>
      <c r="HI1419" s="6"/>
      <c r="HJ1419" s="6"/>
      <c r="HK1419" s="6"/>
      <c r="HL1419" s="6"/>
      <c r="HM1419" s="6"/>
      <c r="HN1419" s="6"/>
      <c r="HO1419" s="6"/>
      <c r="HP1419" s="6"/>
      <c r="HQ1419" s="6"/>
      <c r="HR1419" s="6"/>
      <c r="HS1419" s="6"/>
      <c r="HT1419" s="6"/>
      <c r="HU1419" s="6"/>
      <c r="HV1419" s="6"/>
      <c r="HW1419" s="6"/>
      <c r="HX1419" s="6"/>
      <c r="HY1419" s="6"/>
      <c r="HZ1419" s="6"/>
      <c r="IA1419" s="6"/>
      <c r="IB1419" s="6"/>
      <c r="IC1419" s="6"/>
      <c r="ID1419" s="6"/>
      <c r="IE1419" s="6"/>
      <c r="IF1419" s="6"/>
      <c r="IG1419" s="6"/>
      <c r="IH1419" s="6"/>
      <c r="II1419" s="6"/>
      <c r="IJ1419" s="6"/>
      <c r="IK1419" s="6"/>
      <c r="IL1419" s="6"/>
      <c r="IM1419" s="6"/>
      <c r="IN1419" s="6"/>
      <c r="IO1419" s="6"/>
    </row>
    <row r="1420" spans="1:28" s="219" customFormat="1" ht="26.25" customHeight="1">
      <c r="A1420" s="27">
        <v>1417</v>
      </c>
      <c r="B1420" s="10" t="s">
        <v>3847</v>
      </c>
      <c r="C1420" s="22">
        <v>5300701053061</v>
      </c>
      <c r="D1420" s="13">
        <v>191</v>
      </c>
      <c r="E1420" s="14" t="s">
        <v>421</v>
      </c>
      <c r="F1420" s="4" t="s">
        <v>3848</v>
      </c>
      <c r="G1420" s="4" t="s">
        <v>270</v>
      </c>
      <c r="H1420" s="227" t="s">
        <v>3667</v>
      </c>
      <c r="I1420" s="216"/>
      <c r="J1420" s="217" t="s">
        <v>3849</v>
      </c>
      <c r="K1420" s="218"/>
      <c r="L1420" s="244" t="s">
        <v>3848</v>
      </c>
      <c r="M1420" s="264"/>
      <c r="N1420" s="264"/>
      <c r="O1420" s="264"/>
      <c r="P1420" s="264"/>
      <c r="Q1420" s="264"/>
      <c r="R1420" s="264"/>
      <c r="S1420" s="264"/>
      <c r="T1420" s="264"/>
      <c r="U1420" s="264"/>
      <c r="V1420" s="264"/>
      <c r="W1420" s="264"/>
      <c r="X1420" s="264"/>
      <c r="Y1420" s="264"/>
      <c r="Z1420" s="264"/>
      <c r="AA1420" s="264"/>
      <c r="AB1420" s="264"/>
    </row>
    <row r="1421" spans="1:28" s="6" customFormat="1" ht="26.25" customHeight="1">
      <c r="A1421" s="27">
        <v>1418</v>
      </c>
      <c r="B1421" s="10" t="s">
        <v>3850</v>
      </c>
      <c r="C1421" s="22">
        <v>3720400418761</v>
      </c>
      <c r="D1421" s="13">
        <v>191</v>
      </c>
      <c r="E1421" s="14" t="s">
        <v>421</v>
      </c>
      <c r="F1421" s="4" t="s">
        <v>3851</v>
      </c>
      <c r="G1421" s="14" t="s">
        <v>26</v>
      </c>
      <c r="H1421" s="227" t="s">
        <v>3667</v>
      </c>
      <c r="I1421" s="17"/>
      <c r="J1421" s="217" t="s">
        <v>3849</v>
      </c>
      <c r="L1421" s="244" t="s">
        <v>3851</v>
      </c>
      <c r="M1421" s="264"/>
      <c r="N1421" s="264"/>
      <c r="O1421" s="264"/>
      <c r="P1421" s="264"/>
      <c r="Q1421" s="264"/>
      <c r="R1421" s="264"/>
      <c r="S1421" s="264"/>
      <c r="T1421" s="264"/>
      <c r="U1421" s="264"/>
      <c r="V1421" s="264"/>
      <c r="W1421" s="264"/>
      <c r="X1421" s="264"/>
      <c r="Y1421" s="264"/>
      <c r="Z1421" s="264"/>
      <c r="AA1421" s="264"/>
      <c r="AB1421" s="264"/>
    </row>
    <row r="1422" spans="1:12" ht="26.25" customHeight="1">
      <c r="A1422" s="27">
        <v>1419</v>
      </c>
      <c r="B1422" s="10" t="s">
        <v>3544</v>
      </c>
      <c r="C1422" s="22">
        <v>3150300068518</v>
      </c>
      <c r="D1422" s="13" t="s">
        <v>3737</v>
      </c>
      <c r="E1422" s="14" t="s">
        <v>421</v>
      </c>
      <c r="F1422" s="4" t="s">
        <v>3738</v>
      </c>
      <c r="G1422" s="14" t="s">
        <v>26</v>
      </c>
      <c r="H1422" s="227" t="s">
        <v>3667</v>
      </c>
      <c r="L1422" s="238" t="s">
        <v>3738</v>
      </c>
    </row>
    <row r="1423" spans="1:12" ht="26.25" customHeight="1">
      <c r="A1423" s="27">
        <v>1420</v>
      </c>
      <c r="B1423" s="10" t="s">
        <v>3495</v>
      </c>
      <c r="C1423" s="22">
        <v>3720701010892</v>
      </c>
      <c r="D1423" s="13">
        <v>168</v>
      </c>
      <c r="E1423" s="14" t="s">
        <v>421</v>
      </c>
      <c r="F1423" s="4" t="s">
        <v>3685</v>
      </c>
      <c r="G1423" s="14" t="s">
        <v>270</v>
      </c>
      <c r="H1423" s="227" t="s">
        <v>3667</v>
      </c>
      <c r="L1423" s="238" t="s">
        <v>3685</v>
      </c>
    </row>
    <row r="1424" spans="1:28" s="6" customFormat="1" ht="26.25" customHeight="1">
      <c r="A1424" s="27">
        <v>1421</v>
      </c>
      <c r="B1424" s="10" t="s">
        <v>139</v>
      </c>
      <c r="C1424" s="11">
        <v>3710300362747</v>
      </c>
      <c r="D1424" s="14" t="s">
        <v>309</v>
      </c>
      <c r="E1424" s="12">
        <v>10</v>
      </c>
      <c r="F1424" s="4" t="s">
        <v>310</v>
      </c>
      <c r="G1424" s="12">
        <v>63</v>
      </c>
      <c r="H1424" s="226"/>
      <c r="I1424" s="25"/>
      <c r="L1424" s="244" t="s">
        <v>310</v>
      </c>
      <c r="M1424" s="264"/>
      <c r="N1424" s="264"/>
      <c r="O1424" s="264"/>
      <c r="P1424" s="264"/>
      <c r="Q1424" s="264"/>
      <c r="R1424" s="264"/>
      <c r="S1424" s="264"/>
      <c r="T1424" s="264"/>
      <c r="U1424" s="264"/>
      <c r="V1424" s="264"/>
      <c r="W1424" s="264"/>
      <c r="X1424" s="264"/>
      <c r="Y1424" s="264"/>
      <c r="Z1424" s="264"/>
      <c r="AA1424" s="264"/>
      <c r="AB1424" s="264"/>
    </row>
    <row r="1425" spans="1:28" s="6" customFormat="1" ht="26.25" customHeight="1">
      <c r="A1425" s="27">
        <v>1422</v>
      </c>
      <c r="B1425" s="10" t="s">
        <v>141</v>
      </c>
      <c r="C1425" s="11">
        <v>3720700881971</v>
      </c>
      <c r="D1425" s="12">
        <v>135</v>
      </c>
      <c r="E1425" s="12">
        <v>10</v>
      </c>
      <c r="F1425" s="4" t="s">
        <v>312</v>
      </c>
      <c r="G1425" s="2">
        <v>63</v>
      </c>
      <c r="H1425" s="226"/>
      <c r="I1425" s="25"/>
      <c r="L1425" s="244" t="s">
        <v>312</v>
      </c>
      <c r="M1425" s="264"/>
      <c r="N1425" s="264"/>
      <c r="O1425" s="264"/>
      <c r="P1425" s="264"/>
      <c r="Q1425" s="264"/>
      <c r="R1425" s="264"/>
      <c r="S1425" s="264"/>
      <c r="T1425" s="264"/>
      <c r="U1425" s="264"/>
      <c r="V1425" s="264"/>
      <c r="W1425" s="264"/>
      <c r="X1425" s="264"/>
      <c r="Y1425" s="264"/>
      <c r="Z1425" s="264"/>
      <c r="AA1425" s="264"/>
      <c r="AB1425" s="264"/>
    </row>
    <row r="1426" spans="1:251" s="72" customFormat="1" ht="26.25" customHeight="1">
      <c r="A1426" s="27">
        <v>1423</v>
      </c>
      <c r="B1426" s="44" t="s">
        <v>2319</v>
      </c>
      <c r="C1426" s="45">
        <v>3720700877051</v>
      </c>
      <c r="D1426" s="44">
        <v>196</v>
      </c>
      <c r="E1426" s="46">
        <v>10</v>
      </c>
      <c r="F1426" s="46" t="s">
        <v>2320</v>
      </c>
      <c r="G1426" s="30">
        <f aca="true" t="shared" si="43" ref="G1426:G1435">SUM(2566-L1426)</f>
        <v>68</v>
      </c>
      <c r="H1426" s="223"/>
      <c r="I1426" s="57"/>
      <c r="J1426" s="33"/>
      <c r="K1426" s="34"/>
      <c r="L1426" s="235">
        <v>2498</v>
      </c>
      <c r="M1426" s="38"/>
      <c r="N1426" s="269"/>
      <c r="O1426" s="269"/>
      <c r="P1426" s="269"/>
      <c r="Q1426" s="269"/>
      <c r="R1426" s="269"/>
      <c r="S1426" s="269"/>
      <c r="T1426" s="269"/>
      <c r="U1426" s="269"/>
      <c r="V1426" s="269"/>
      <c r="W1426" s="269"/>
      <c r="X1426" s="269"/>
      <c r="Y1426" s="269"/>
      <c r="Z1426" s="38"/>
      <c r="AA1426" s="38"/>
      <c r="AB1426" s="38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  <c r="AM1426" s="36"/>
      <c r="AN1426" s="36"/>
      <c r="AO1426" s="36"/>
      <c r="AP1426" s="36"/>
      <c r="AQ1426" s="36"/>
      <c r="AR1426" s="36"/>
      <c r="AS1426" s="36"/>
      <c r="AT1426" s="36"/>
      <c r="AU1426" s="36"/>
      <c r="AV1426" s="36"/>
      <c r="AW1426" s="36"/>
      <c r="AX1426" s="36"/>
      <c r="AY1426" s="36"/>
      <c r="AZ1426" s="36"/>
      <c r="BA1426" s="36"/>
      <c r="BB1426" s="36"/>
      <c r="BC1426" s="36"/>
      <c r="BD1426" s="36"/>
      <c r="BE1426" s="36"/>
      <c r="BF1426" s="36"/>
      <c r="BG1426" s="36"/>
      <c r="BH1426" s="36"/>
      <c r="BI1426" s="36"/>
      <c r="BJ1426" s="36"/>
      <c r="BK1426" s="36"/>
      <c r="BL1426" s="36"/>
      <c r="BM1426" s="36"/>
      <c r="BN1426" s="36"/>
      <c r="BO1426" s="36"/>
      <c r="BP1426" s="36"/>
      <c r="BQ1426" s="36"/>
      <c r="BR1426" s="36"/>
      <c r="BS1426" s="36"/>
      <c r="BT1426" s="36"/>
      <c r="BU1426" s="36"/>
      <c r="BV1426" s="36"/>
      <c r="BW1426" s="36"/>
      <c r="BX1426" s="36"/>
      <c r="BY1426" s="36"/>
      <c r="BZ1426" s="36"/>
      <c r="CA1426" s="36"/>
      <c r="CB1426" s="36"/>
      <c r="CC1426" s="36"/>
      <c r="CD1426" s="36"/>
      <c r="CE1426" s="36"/>
      <c r="CF1426" s="36"/>
      <c r="CG1426" s="36"/>
      <c r="CH1426" s="36"/>
      <c r="CI1426" s="36"/>
      <c r="CJ1426" s="36"/>
      <c r="CK1426" s="36"/>
      <c r="CL1426" s="36"/>
      <c r="CM1426" s="36"/>
      <c r="CN1426" s="36"/>
      <c r="CO1426" s="36"/>
      <c r="CP1426" s="36"/>
      <c r="CQ1426" s="36"/>
      <c r="CR1426" s="36"/>
      <c r="CS1426" s="36"/>
      <c r="CT1426" s="36"/>
      <c r="CU1426" s="36"/>
      <c r="CV1426" s="36"/>
      <c r="CW1426" s="36"/>
      <c r="CX1426" s="36"/>
      <c r="CY1426" s="36"/>
      <c r="CZ1426" s="36"/>
      <c r="DA1426" s="36"/>
      <c r="DB1426" s="36"/>
      <c r="DC1426" s="36"/>
      <c r="DD1426" s="36"/>
      <c r="DE1426" s="36"/>
      <c r="DF1426" s="36"/>
      <c r="DG1426" s="36"/>
      <c r="DH1426" s="36"/>
      <c r="DI1426" s="36"/>
      <c r="DJ1426" s="36"/>
      <c r="DK1426" s="36"/>
      <c r="DL1426" s="36"/>
      <c r="DM1426" s="36"/>
      <c r="DN1426" s="36"/>
      <c r="DO1426" s="36"/>
      <c r="DP1426" s="36"/>
      <c r="DQ1426" s="36"/>
      <c r="DR1426" s="36"/>
      <c r="DS1426" s="36"/>
      <c r="DT1426" s="36"/>
      <c r="DU1426" s="36"/>
      <c r="DV1426" s="36"/>
      <c r="DW1426" s="36"/>
      <c r="DX1426" s="36"/>
      <c r="DY1426" s="36"/>
      <c r="DZ1426" s="36"/>
      <c r="EA1426" s="36"/>
      <c r="EB1426" s="36"/>
      <c r="EC1426" s="36"/>
      <c r="ED1426" s="36"/>
      <c r="EE1426" s="36"/>
      <c r="EF1426" s="36"/>
      <c r="EG1426" s="36"/>
      <c r="EH1426" s="36"/>
      <c r="EI1426" s="36"/>
      <c r="EJ1426" s="36"/>
      <c r="EK1426" s="36"/>
      <c r="EL1426" s="36"/>
      <c r="EM1426" s="36"/>
      <c r="EN1426" s="36"/>
      <c r="EO1426" s="36"/>
      <c r="EP1426" s="36"/>
      <c r="EQ1426" s="36"/>
      <c r="ER1426" s="36"/>
      <c r="ES1426" s="36"/>
      <c r="ET1426" s="36"/>
      <c r="EU1426" s="36"/>
      <c r="EV1426" s="36"/>
      <c r="EW1426" s="36"/>
      <c r="EX1426" s="36"/>
      <c r="EY1426" s="36"/>
      <c r="EZ1426" s="36"/>
      <c r="FA1426" s="36"/>
      <c r="FB1426" s="36"/>
      <c r="FC1426" s="36"/>
      <c r="FD1426" s="36"/>
      <c r="FE1426" s="36"/>
      <c r="FF1426" s="36"/>
      <c r="FG1426" s="36"/>
      <c r="FH1426" s="36"/>
      <c r="FI1426" s="36"/>
      <c r="FJ1426" s="36"/>
      <c r="FK1426" s="36"/>
      <c r="FL1426" s="36"/>
      <c r="FM1426" s="36"/>
      <c r="FN1426" s="36"/>
      <c r="FO1426" s="36"/>
      <c r="FP1426" s="36"/>
      <c r="FQ1426" s="36"/>
      <c r="FR1426" s="36"/>
      <c r="FS1426" s="36"/>
      <c r="FT1426" s="36"/>
      <c r="FU1426" s="36"/>
      <c r="FV1426" s="36"/>
      <c r="FW1426" s="36"/>
      <c r="FX1426" s="36"/>
      <c r="FY1426" s="36"/>
      <c r="FZ1426" s="36"/>
      <c r="GA1426" s="36"/>
      <c r="GB1426" s="36"/>
      <c r="GC1426" s="36"/>
      <c r="GD1426" s="36"/>
      <c r="GE1426" s="36"/>
      <c r="GF1426" s="36"/>
      <c r="GG1426" s="36"/>
      <c r="GH1426" s="36"/>
      <c r="GI1426" s="36"/>
      <c r="GJ1426" s="36"/>
      <c r="GK1426" s="36"/>
      <c r="GL1426" s="36"/>
      <c r="GM1426" s="36"/>
      <c r="GN1426" s="36"/>
      <c r="GO1426" s="36"/>
      <c r="GP1426" s="36"/>
      <c r="GQ1426" s="36"/>
      <c r="GR1426" s="36"/>
      <c r="GS1426" s="36"/>
      <c r="GT1426" s="36"/>
      <c r="GU1426" s="36"/>
      <c r="GV1426" s="36"/>
      <c r="GW1426" s="36"/>
      <c r="GX1426" s="36"/>
      <c r="GY1426" s="36"/>
      <c r="GZ1426" s="36"/>
      <c r="HA1426" s="36"/>
      <c r="HB1426" s="36"/>
      <c r="HC1426" s="36"/>
      <c r="HD1426" s="36"/>
      <c r="HE1426" s="36"/>
      <c r="HF1426" s="36"/>
      <c r="HG1426" s="36"/>
      <c r="HH1426" s="36"/>
      <c r="HI1426" s="36"/>
      <c r="HJ1426" s="36"/>
      <c r="HK1426" s="36"/>
      <c r="HL1426" s="36"/>
      <c r="HM1426" s="36"/>
      <c r="HN1426" s="36"/>
      <c r="HO1426" s="36"/>
      <c r="HP1426" s="36"/>
      <c r="HQ1426" s="36"/>
      <c r="HR1426" s="36"/>
      <c r="HS1426" s="36"/>
      <c r="HT1426" s="36"/>
      <c r="HU1426" s="36"/>
      <c r="HV1426" s="36"/>
      <c r="HW1426" s="36"/>
      <c r="HX1426" s="36"/>
      <c r="HY1426" s="36"/>
      <c r="HZ1426" s="36"/>
      <c r="IA1426" s="36"/>
      <c r="IB1426" s="36"/>
      <c r="IC1426" s="36"/>
      <c r="ID1426" s="36"/>
      <c r="IE1426" s="36"/>
      <c r="IF1426" s="36"/>
      <c r="IG1426" s="36"/>
      <c r="IH1426" s="36"/>
      <c r="II1426" s="36"/>
      <c r="IJ1426" s="36"/>
      <c r="IK1426" s="36"/>
      <c r="IL1426" s="36"/>
      <c r="IM1426" s="36"/>
      <c r="IN1426" s="36"/>
      <c r="IO1426" s="36"/>
      <c r="IP1426" s="36"/>
      <c r="IQ1426" s="36"/>
    </row>
    <row r="1427" spans="1:28" s="36" customFormat="1" ht="26.25" customHeight="1">
      <c r="A1427" s="27">
        <v>1424</v>
      </c>
      <c r="B1427" s="44" t="s">
        <v>1359</v>
      </c>
      <c r="C1427" s="45">
        <v>3720700356850</v>
      </c>
      <c r="D1427" s="27">
        <v>51</v>
      </c>
      <c r="E1427" s="30">
        <v>10</v>
      </c>
      <c r="F1427" s="53" t="s">
        <v>1360</v>
      </c>
      <c r="G1427" s="30">
        <f t="shared" si="43"/>
        <v>66</v>
      </c>
      <c r="H1427" s="222"/>
      <c r="I1427" s="32"/>
      <c r="J1427" s="43"/>
      <c r="K1427" s="34"/>
      <c r="L1427" s="237">
        <v>2500</v>
      </c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</row>
    <row r="1428" spans="1:29" s="70" customFormat="1" ht="26.25" customHeight="1">
      <c r="A1428" s="27">
        <v>1425</v>
      </c>
      <c r="B1428" s="28" t="s">
        <v>1361</v>
      </c>
      <c r="C1428" s="29">
        <v>3720701021371</v>
      </c>
      <c r="D1428" s="30">
        <v>3</v>
      </c>
      <c r="E1428" s="31">
        <v>10</v>
      </c>
      <c r="F1428" s="30">
        <v>2492</v>
      </c>
      <c r="G1428" s="30">
        <f t="shared" si="43"/>
        <v>74</v>
      </c>
      <c r="H1428" s="222"/>
      <c r="I1428" s="50"/>
      <c r="J1428" s="48"/>
      <c r="K1428" s="34"/>
      <c r="L1428" s="232">
        <v>2492</v>
      </c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90"/>
    </row>
    <row r="1429" spans="1:29" s="70" customFormat="1" ht="26.25" customHeight="1">
      <c r="A1429" s="27">
        <v>1426</v>
      </c>
      <c r="B1429" s="28" t="s">
        <v>1362</v>
      </c>
      <c r="C1429" s="29">
        <v>5730500058258</v>
      </c>
      <c r="D1429" s="30">
        <v>132</v>
      </c>
      <c r="E1429" s="31">
        <v>10</v>
      </c>
      <c r="F1429" s="30">
        <v>2493</v>
      </c>
      <c r="G1429" s="30">
        <f t="shared" si="43"/>
        <v>73</v>
      </c>
      <c r="H1429" s="222"/>
      <c r="I1429" s="50"/>
      <c r="J1429" s="48"/>
      <c r="K1429" s="34"/>
      <c r="L1429" s="232">
        <v>2493</v>
      </c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90"/>
    </row>
    <row r="1430" spans="1:29" s="70" customFormat="1" ht="26.25" customHeight="1">
      <c r="A1430" s="27">
        <v>1427</v>
      </c>
      <c r="B1430" s="28" t="s">
        <v>1363</v>
      </c>
      <c r="C1430" s="29">
        <v>3720701012950</v>
      </c>
      <c r="D1430" s="30">
        <v>48</v>
      </c>
      <c r="E1430" s="31">
        <v>10</v>
      </c>
      <c r="F1430" s="30">
        <v>2493</v>
      </c>
      <c r="G1430" s="30">
        <f t="shared" si="43"/>
        <v>73</v>
      </c>
      <c r="H1430" s="222"/>
      <c r="I1430" s="50"/>
      <c r="J1430" s="48"/>
      <c r="K1430" s="34"/>
      <c r="L1430" s="232">
        <v>2493</v>
      </c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90"/>
    </row>
    <row r="1431" spans="1:29" s="70" customFormat="1" ht="26.25" customHeight="1">
      <c r="A1431" s="27">
        <v>1428</v>
      </c>
      <c r="B1431" s="28" t="s">
        <v>1364</v>
      </c>
      <c r="C1431" s="29">
        <v>3720701013441</v>
      </c>
      <c r="D1431" s="30">
        <v>56</v>
      </c>
      <c r="E1431" s="31">
        <v>10</v>
      </c>
      <c r="F1431" s="30">
        <v>2493</v>
      </c>
      <c r="G1431" s="30">
        <f t="shared" si="43"/>
        <v>73</v>
      </c>
      <c r="H1431" s="222"/>
      <c r="I1431" s="50"/>
      <c r="J1431" s="48"/>
      <c r="K1431" s="34"/>
      <c r="L1431" s="232">
        <v>2493</v>
      </c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90"/>
    </row>
    <row r="1432" spans="1:29" s="70" customFormat="1" ht="26.25" customHeight="1">
      <c r="A1432" s="27">
        <v>1429</v>
      </c>
      <c r="B1432" s="28" t="s">
        <v>1365</v>
      </c>
      <c r="C1432" s="29">
        <v>3720701017323</v>
      </c>
      <c r="D1432" s="30">
        <v>116</v>
      </c>
      <c r="E1432" s="31">
        <v>10</v>
      </c>
      <c r="F1432" s="30">
        <v>2493</v>
      </c>
      <c r="G1432" s="30">
        <f t="shared" si="43"/>
        <v>73</v>
      </c>
      <c r="H1432" s="222"/>
      <c r="I1432" s="50"/>
      <c r="J1432" s="48"/>
      <c r="K1432" s="34"/>
      <c r="L1432" s="232">
        <v>2493</v>
      </c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90"/>
    </row>
    <row r="1433" spans="1:29" s="70" customFormat="1" ht="26.25" customHeight="1">
      <c r="A1433" s="27">
        <v>1430</v>
      </c>
      <c r="B1433" s="28" t="s">
        <v>1366</v>
      </c>
      <c r="C1433" s="29">
        <v>3720701012470</v>
      </c>
      <c r="D1433" s="30">
        <v>119</v>
      </c>
      <c r="E1433" s="31">
        <v>10</v>
      </c>
      <c r="F1433" s="30">
        <v>2493</v>
      </c>
      <c r="G1433" s="30">
        <f t="shared" si="43"/>
        <v>73</v>
      </c>
      <c r="H1433" s="222"/>
      <c r="I1433" s="50"/>
      <c r="J1433" s="48"/>
      <c r="K1433" s="34"/>
      <c r="L1433" s="232">
        <v>2493</v>
      </c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90"/>
    </row>
    <row r="1434" spans="1:29" s="70" customFormat="1" ht="26.25" customHeight="1">
      <c r="A1434" s="27">
        <v>1431</v>
      </c>
      <c r="B1434" s="28" t="s">
        <v>1367</v>
      </c>
      <c r="C1434" s="29">
        <v>3720700356108</v>
      </c>
      <c r="D1434" s="30">
        <v>128</v>
      </c>
      <c r="E1434" s="31">
        <v>10</v>
      </c>
      <c r="F1434" s="30">
        <v>2493</v>
      </c>
      <c r="G1434" s="30">
        <f t="shared" si="43"/>
        <v>73</v>
      </c>
      <c r="H1434" s="222"/>
      <c r="I1434" s="50"/>
      <c r="J1434" s="48"/>
      <c r="K1434" s="34"/>
      <c r="L1434" s="232">
        <v>2493</v>
      </c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90"/>
    </row>
    <row r="1435" spans="1:29" s="70" customFormat="1" ht="26.25" customHeight="1">
      <c r="A1435" s="27">
        <v>1432</v>
      </c>
      <c r="B1435" s="28" t="s">
        <v>1368</v>
      </c>
      <c r="C1435" s="29">
        <v>3720701015274</v>
      </c>
      <c r="D1435" s="30">
        <v>133</v>
      </c>
      <c r="E1435" s="31">
        <v>10</v>
      </c>
      <c r="F1435" s="30">
        <v>2493</v>
      </c>
      <c r="G1435" s="30">
        <f t="shared" si="43"/>
        <v>73</v>
      </c>
      <c r="H1435" s="222"/>
      <c r="I1435" s="50"/>
      <c r="J1435" s="48"/>
      <c r="K1435" s="34"/>
      <c r="L1435" s="232">
        <v>2493</v>
      </c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90"/>
    </row>
    <row r="1436" spans="1:29" s="70" customFormat="1" ht="26.25" customHeight="1">
      <c r="A1436" s="27">
        <v>1433</v>
      </c>
      <c r="B1436" s="28" t="s">
        <v>1369</v>
      </c>
      <c r="C1436" s="29">
        <v>3720701013999</v>
      </c>
      <c r="D1436" s="30" t="s">
        <v>1370</v>
      </c>
      <c r="E1436" s="31">
        <v>10</v>
      </c>
      <c r="F1436" s="30">
        <v>2493</v>
      </c>
      <c r="G1436" s="30">
        <f aca="true" t="shared" si="44" ref="G1436:G1513">SUM(2566-L1436)</f>
        <v>73</v>
      </c>
      <c r="H1436" s="222"/>
      <c r="I1436" s="50"/>
      <c r="J1436" s="48"/>
      <c r="K1436" s="34"/>
      <c r="L1436" s="232">
        <v>2493</v>
      </c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90"/>
    </row>
    <row r="1437" spans="1:29" s="70" customFormat="1" ht="26.25" customHeight="1">
      <c r="A1437" s="27">
        <v>1434</v>
      </c>
      <c r="B1437" s="28" t="s">
        <v>1371</v>
      </c>
      <c r="C1437" s="29">
        <v>3720701010612</v>
      </c>
      <c r="D1437" s="30">
        <v>7</v>
      </c>
      <c r="E1437" s="31">
        <v>10</v>
      </c>
      <c r="F1437" s="30">
        <v>2493</v>
      </c>
      <c r="G1437" s="30">
        <f t="shared" si="44"/>
        <v>73</v>
      </c>
      <c r="H1437" s="222"/>
      <c r="I1437" s="50"/>
      <c r="J1437" s="48"/>
      <c r="K1437" s="34"/>
      <c r="L1437" s="232">
        <v>2493</v>
      </c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90"/>
    </row>
    <row r="1438" spans="1:29" s="70" customFormat="1" ht="26.25" customHeight="1">
      <c r="A1438" s="27">
        <v>1435</v>
      </c>
      <c r="B1438" s="28" t="s">
        <v>1372</v>
      </c>
      <c r="C1438" s="29">
        <v>3720701017064</v>
      </c>
      <c r="D1438" s="30">
        <v>110</v>
      </c>
      <c r="E1438" s="31">
        <v>10</v>
      </c>
      <c r="F1438" s="30">
        <v>2494</v>
      </c>
      <c r="G1438" s="30">
        <f t="shared" si="44"/>
        <v>72</v>
      </c>
      <c r="H1438" s="222"/>
      <c r="I1438" s="50"/>
      <c r="J1438" s="48"/>
      <c r="K1438" s="34"/>
      <c r="L1438" s="232">
        <v>2494</v>
      </c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90"/>
    </row>
    <row r="1439" spans="1:29" s="70" customFormat="1" ht="26.25" customHeight="1">
      <c r="A1439" s="27">
        <v>1436</v>
      </c>
      <c r="B1439" s="28" t="s">
        <v>1373</v>
      </c>
      <c r="C1439" s="29">
        <v>3720700881946</v>
      </c>
      <c r="D1439" s="30">
        <v>299</v>
      </c>
      <c r="E1439" s="31">
        <v>10</v>
      </c>
      <c r="F1439" s="30">
        <v>2494</v>
      </c>
      <c r="G1439" s="30">
        <f t="shared" si="44"/>
        <v>72</v>
      </c>
      <c r="H1439" s="222"/>
      <c r="I1439" s="50"/>
      <c r="J1439" s="48"/>
      <c r="K1439" s="34"/>
      <c r="L1439" s="232">
        <v>2494</v>
      </c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90"/>
    </row>
    <row r="1440" spans="1:29" s="70" customFormat="1" ht="26.25" customHeight="1">
      <c r="A1440" s="27">
        <v>1437</v>
      </c>
      <c r="B1440" s="28" t="s">
        <v>1374</v>
      </c>
      <c r="C1440" s="29">
        <v>3720701010434</v>
      </c>
      <c r="D1440" s="30">
        <v>5</v>
      </c>
      <c r="E1440" s="31">
        <v>10</v>
      </c>
      <c r="F1440" s="30">
        <v>2494</v>
      </c>
      <c r="G1440" s="30">
        <f t="shared" si="44"/>
        <v>72</v>
      </c>
      <c r="H1440" s="222"/>
      <c r="I1440" s="50"/>
      <c r="J1440" s="48"/>
      <c r="K1440" s="34"/>
      <c r="L1440" s="232">
        <v>2494</v>
      </c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90"/>
    </row>
    <row r="1441" spans="1:29" s="70" customFormat="1" ht="26.25" customHeight="1">
      <c r="A1441" s="27">
        <v>1438</v>
      </c>
      <c r="B1441" s="28" t="s">
        <v>1375</v>
      </c>
      <c r="C1441" s="29">
        <v>3720701012232</v>
      </c>
      <c r="D1441" s="30">
        <v>38</v>
      </c>
      <c r="E1441" s="31">
        <v>10</v>
      </c>
      <c r="F1441" s="30">
        <v>2494</v>
      </c>
      <c r="G1441" s="30">
        <f t="shared" si="44"/>
        <v>72</v>
      </c>
      <c r="H1441" s="222"/>
      <c r="I1441" s="50"/>
      <c r="J1441" s="48"/>
      <c r="K1441" s="34"/>
      <c r="L1441" s="232">
        <v>2494</v>
      </c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90"/>
    </row>
    <row r="1442" spans="1:29" s="70" customFormat="1" ht="26.25" customHeight="1">
      <c r="A1442" s="27">
        <v>1439</v>
      </c>
      <c r="B1442" s="28" t="s">
        <v>1376</v>
      </c>
      <c r="C1442" s="29">
        <v>3720701017552</v>
      </c>
      <c r="D1442" s="30">
        <v>120</v>
      </c>
      <c r="E1442" s="31">
        <v>10</v>
      </c>
      <c r="F1442" s="30">
        <v>2494</v>
      </c>
      <c r="G1442" s="30">
        <f t="shared" si="44"/>
        <v>72</v>
      </c>
      <c r="H1442" s="222"/>
      <c r="I1442" s="50"/>
      <c r="J1442" s="48"/>
      <c r="K1442" s="34"/>
      <c r="L1442" s="232">
        <v>2494</v>
      </c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90"/>
    </row>
    <row r="1443" spans="1:29" s="70" customFormat="1" ht="26.25" customHeight="1">
      <c r="A1443" s="27">
        <v>1440</v>
      </c>
      <c r="B1443" s="28" t="s">
        <v>1377</v>
      </c>
      <c r="C1443" s="29">
        <v>3730500563193</v>
      </c>
      <c r="D1443" s="30">
        <v>59</v>
      </c>
      <c r="E1443" s="31">
        <v>10</v>
      </c>
      <c r="F1443" s="30">
        <v>2494</v>
      </c>
      <c r="G1443" s="30">
        <f t="shared" si="44"/>
        <v>72</v>
      </c>
      <c r="H1443" s="222"/>
      <c r="I1443" s="50"/>
      <c r="J1443" s="48"/>
      <c r="K1443" s="34"/>
      <c r="L1443" s="232">
        <v>2494</v>
      </c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90"/>
    </row>
    <row r="1444" spans="1:29" s="70" customFormat="1" ht="26.25" customHeight="1">
      <c r="A1444" s="27">
        <v>1441</v>
      </c>
      <c r="B1444" s="28" t="s">
        <v>1378</v>
      </c>
      <c r="C1444" s="29">
        <v>3720701013018</v>
      </c>
      <c r="D1444" s="30" t="s">
        <v>1379</v>
      </c>
      <c r="E1444" s="31">
        <v>10</v>
      </c>
      <c r="F1444" s="30">
        <v>2494</v>
      </c>
      <c r="G1444" s="30">
        <f t="shared" si="44"/>
        <v>72</v>
      </c>
      <c r="H1444" s="222"/>
      <c r="I1444" s="50"/>
      <c r="J1444" s="48"/>
      <c r="K1444" s="34"/>
      <c r="L1444" s="232">
        <v>2494</v>
      </c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90"/>
    </row>
    <row r="1445" spans="1:29" s="70" customFormat="1" ht="26.25" customHeight="1">
      <c r="A1445" s="27">
        <v>1442</v>
      </c>
      <c r="B1445" s="39" t="s">
        <v>1380</v>
      </c>
      <c r="C1445" s="40">
        <v>3720701014499</v>
      </c>
      <c r="D1445" s="30">
        <v>59</v>
      </c>
      <c r="E1445" s="31">
        <v>10</v>
      </c>
      <c r="F1445" s="30">
        <v>2495</v>
      </c>
      <c r="G1445" s="30">
        <f t="shared" si="44"/>
        <v>71</v>
      </c>
      <c r="H1445" s="222"/>
      <c r="I1445" s="50"/>
      <c r="J1445" s="48"/>
      <c r="K1445" s="34"/>
      <c r="L1445" s="232">
        <v>2495</v>
      </c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90"/>
    </row>
    <row r="1446" spans="1:29" s="70" customFormat="1" ht="26.25" customHeight="1">
      <c r="A1446" s="27">
        <v>1443</v>
      </c>
      <c r="B1446" s="39" t="s">
        <v>1381</v>
      </c>
      <c r="C1446" s="40">
        <v>3730500568390</v>
      </c>
      <c r="D1446" s="30">
        <v>5</v>
      </c>
      <c r="E1446" s="31">
        <v>10</v>
      </c>
      <c r="F1446" s="30">
        <v>2495</v>
      </c>
      <c r="G1446" s="30">
        <f t="shared" si="44"/>
        <v>71</v>
      </c>
      <c r="H1446" s="222"/>
      <c r="I1446" s="50"/>
      <c r="J1446" s="48"/>
      <c r="K1446" s="34"/>
      <c r="L1446" s="232">
        <v>2495</v>
      </c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90"/>
    </row>
    <row r="1447" spans="1:28" s="36" customFormat="1" ht="26.25" customHeight="1">
      <c r="A1447" s="27">
        <v>1444</v>
      </c>
      <c r="B1447" s="39" t="s">
        <v>1382</v>
      </c>
      <c r="C1447" s="40">
        <v>3720701017005</v>
      </c>
      <c r="D1447" s="30">
        <v>109</v>
      </c>
      <c r="E1447" s="31">
        <v>10</v>
      </c>
      <c r="F1447" s="30">
        <v>2495</v>
      </c>
      <c r="G1447" s="30">
        <f t="shared" si="44"/>
        <v>71</v>
      </c>
      <c r="H1447" s="222"/>
      <c r="I1447" s="50"/>
      <c r="J1447" s="33"/>
      <c r="K1447" s="34"/>
      <c r="L1447" s="232">
        <v>2495</v>
      </c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</row>
    <row r="1448" spans="1:28" s="36" customFormat="1" ht="26.25" customHeight="1">
      <c r="A1448" s="27">
        <v>1445</v>
      </c>
      <c r="B1448" s="39" t="s">
        <v>1383</v>
      </c>
      <c r="C1448" s="40">
        <v>3720701013913</v>
      </c>
      <c r="D1448" s="30">
        <v>61</v>
      </c>
      <c r="E1448" s="31">
        <v>10</v>
      </c>
      <c r="F1448" s="30">
        <v>2495</v>
      </c>
      <c r="G1448" s="30">
        <f t="shared" si="44"/>
        <v>71</v>
      </c>
      <c r="H1448" s="222"/>
      <c r="I1448" s="50"/>
      <c r="J1448" s="33"/>
      <c r="K1448" s="34"/>
      <c r="L1448" s="232">
        <v>2495</v>
      </c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</row>
    <row r="1449" spans="1:28" s="36" customFormat="1" ht="26.25" customHeight="1">
      <c r="A1449" s="27">
        <v>1446</v>
      </c>
      <c r="B1449" s="39" t="s">
        <v>1384</v>
      </c>
      <c r="C1449" s="40">
        <v>5302100146481</v>
      </c>
      <c r="D1449" s="27">
        <v>196</v>
      </c>
      <c r="E1449" s="31">
        <v>10</v>
      </c>
      <c r="F1449" s="66">
        <v>217794</v>
      </c>
      <c r="G1449" s="30">
        <f t="shared" si="44"/>
        <v>70</v>
      </c>
      <c r="H1449" s="222"/>
      <c r="I1449" s="50"/>
      <c r="J1449" s="33"/>
      <c r="K1449" s="34"/>
      <c r="L1449" s="234">
        <v>2496</v>
      </c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</row>
    <row r="1450" spans="1:28" s="36" customFormat="1" ht="26.25" customHeight="1">
      <c r="A1450" s="27">
        <v>1447</v>
      </c>
      <c r="B1450" s="39" t="s">
        <v>1385</v>
      </c>
      <c r="C1450" s="40">
        <v>3720701012712</v>
      </c>
      <c r="D1450" s="27">
        <v>276</v>
      </c>
      <c r="E1450" s="31">
        <v>10</v>
      </c>
      <c r="F1450" s="27">
        <v>2496</v>
      </c>
      <c r="G1450" s="30">
        <f t="shared" si="44"/>
        <v>70</v>
      </c>
      <c r="H1450" s="222"/>
      <c r="I1450" s="50"/>
      <c r="J1450" s="33"/>
      <c r="K1450" s="34"/>
      <c r="L1450" s="249">
        <v>2496</v>
      </c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</row>
    <row r="1451" spans="1:28" s="36" customFormat="1" ht="26.25" customHeight="1">
      <c r="A1451" s="27">
        <v>1448</v>
      </c>
      <c r="B1451" s="39" t="s">
        <v>1386</v>
      </c>
      <c r="C1451" s="40">
        <v>3720100657433</v>
      </c>
      <c r="D1451" s="27">
        <v>305</v>
      </c>
      <c r="E1451" s="31">
        <v>10</v>
      </c>
      <c r="F1451" s="27">
        <v>2496</v>
      </c>
      <c r="G1451" s="30">
        <f t="shared" si="44"/>
        <v>70</v>
      </c>
      <c r="H1451" s="222"/>
      <c r="I1451" s="50"/>
      <c r="J1451" s="33"/>
      <c r="K1451" s="34"/>
      <c r="L1451" s="249">
        <v>2496</v>
      </c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</row>
    <row r="1452" spans="1:28" s="36" customFormat="1" ht="26.25" customHeight="1">
      <c r="A1452" s="27">
        <v>1449</v>
      </c>
      <c r="B1452" s="39" t="s">
        <v>1387</v>
      </c>
      <c r="C1452" s="40">
        <v>3730500647419</v>
      </c>
      <c r="D1452" s="27">
        <v>29</v>
      </c>
      <c r="E1452" s="31">
        <v>10</v>
      </c>
      <c r="F1452" s="27">
        <v>2496</v>
      </c>
      <c r="G1452" s="30">
        <f t="shared" si="44"/>
        <v>70</v>
      </c>
      <c r="H1452" s="222"/>
      <c r="I1452" s="50"/>
      <c r="J1452" s="33"/>
      <c r="K1452" s="34"/>
      <c r="L1452" s="249">
        <v>2496</v>
      </c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</row>
    <row r="1453" spans="1:28" s="36" customFormat="1" ht="26.25" customHeight="1">
      <c r="A1453" s="27">
        <v>1450</v>
      </c>
      <c r="B1453" s="39" t="s">
        <v>1388</v>
      </c>
      <c r="C1453" s="40">
        <v>3720701011716</v>
      </c>
      <c r="D1453" s="27">
        <v>27</v>
      </c>
      <c r="E1453" s="31">
        <v>10</v>
      </c>
      <c r="F1453" s="27">
        <v>2496</v>
      </c>
      <c r="G1453" s="30">
        <f t="shared" si="44"/>
        <v>70</v>
      </c>
      <c r="H1453" s="222"/>
      <c r="I1453" s="50"/>
      <c r="J1453" s="33"/>
      <c r="K1453" s="34"/>
      <c r="L1453" s="249">
        <v>2496</v>
      </c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</row>
    <row r="1454" spans="1:28" s="6" customFormat="1" ht="26.25" customHeight="1">
      <c r="A1454" s="27">
        <v>1451</v>
      </c>
      <c r="B1454" s="19" t="s">
        <v>3973</v>
      </c>
      <c r="C1454" s="23">
        <v>3720701016467</v>
      </c>
      <c r="D1454" s="13">
        <v>290</v>
      </c>
      <c r="E1454" s="15" t="s">
        <v>421</v>
      </c>
      <c r="F1454" s="18" t="s">
        <v>4178</v>
      </c>
      <c r="G1454" s="15" t="s">
        <v>11</v>
      </c>
      <c r="H1454" s="214" t="s">
        <v>4165</v>
      </c>
      <c r="M1454" s="264"/>
      <c r="N1454" s="264"/>
      <c r="O1454" s="264"/>
      <c r="P1454" s="264"/>
      <c r="Q1454" s="264"/>
      <c r="R1454" s="264"/>
      <c r="S1454" s="264"/>
      <c r="T1454" s="264"/>
      <c r="U1454" s="264"/>
      <c r="V1454" s="264"/>
      <c r="W1454" s="264"/>
      <c r="X1454" s="264"/>
      <c r="Y1454" s="264"/>
      <c r="Z1454" s="264"/>
      <c r="AA1454" s="264"/>
      <c r="AB1454" s="264"/>
    </row>
    <row r="1455" spans="1:28" s="6" customFormat="1" ht="26.25" customHeight="1">
      <c r="A1455" s="27">
        <v>1452</v>
      </c>
      <c r="B1455" s="19" t="s">
        <v>3974</v>
      </c>
      <c r="C1455" s="23">
        <v>3720701012739</v>
      </c>
      <c r="D1455" s="13">
        <v>213</v>
      </c>
      <c r="E1455" s="15" t="s">
        <v>421</v>
      </c>
      <c r="F1455" s="18" t="s">
        <v>4179</v>
      </c>
      <c r="G1455" s="15" t="s">
        <v>11</v>
      </c>
      <c r="H1455" s="214" t="s">
        <v>4165</v>
      </c>
      <c r="M1455" s="264"/>
      <c r="N1455" s="264"/>
      <c r="O1455" s="264"/>
      <c r="P1455" s="264"/>
      <c r="Q1455" s="264"/>
      <c r="R1455" s="264"/>
      <c r="S1455" s="264"/>
      <c r="T1455" s="264"/>
      <c r="U1455" s="264"/>
      <c r="V1455" s="264"/>
      <c r="W1455" s="264"/>
      <c r="X1455" s="264"/>
      <c r="Y1455" s="264"/>
      <c r="Z1455" s="264"/>
      <c r="AA1455" s="264"/>
      <c r="AB1455" s="264"/>
    </row>
    <row r="1456" spans="1:28" s="6" customFormat="1" ht="26.25" customHeight="1">
      <c r="A1456" s="27">
        <v>1453</v>
      </c>
      <c r="B1456" s="19" t="s">
        <v>3971</v>
      </c>
      <c r="C1456" s="23">
        <v>3730500557576</v>
      </c>
      <c r="D1456" s="13">
        <v>302</v>
      </c>
      <c r="E1456" s="15" t="s">
        <v>421</v>
      </c>
      <c r="F1456" s="18" t="s">
        <v>4170</v>
      </c>
      <c r="G1456" s="15" t="s">
        <v>11</v>
      </c>
      <c r="H1456" s="214" t="s">
        <v>4165</v>
      </c>
      <c r="M1456" s="264"/>
      <c r="N1456" s="264"/>
      <c r="O1456" s="264"/>
      <c r="P1456" s="264"/>
      <c r="Q1456" s="264"/>
      <c r="R1456" s="264"/>
      <c r="S1456" s="264"/>
      <c r="T1456" s="264"/>
      <c r="U1456" s="264"/>
      <c r="V1456" s="264"/>
      <c r="W1456" s="264"/>
      <c r="X1456" s="264"/>
      <c r="Y1456" s="264"/>
      <c r="Z1456" s="264"/>
      <c r="AA1456" s="264"/>
      <c r="AB1456" s="264"/>
    </row>
    <row r="1457" spans="1:28" s="6" customFormat="1" ht="26.25" customHeight="1">
      <c r="A1457" s="27">
        <v>1454</v>
      </c>
      <c r="B1457" s="19" t="s">
        <v>4055</v>
      </c>
      <c r="C1457" s="23">
        <v>3720701014707</v>
      </c>
      <c r="D1457" s="13">
        <v>297</v>
      </c>
      <c r="E1457" s="15" t="s">
        <v>421</v>
      </c>
      <c r="F1457" s="18" t="s">
        <v>4253</v>
      </c>
      <c r="G1457" s="15" t="s">
        <v>11</v>
      </c>
      <c r="H1457" s="214" t="s">
        <v>4254</v>
      </c>
      <c r="I1457" s="6" t="s">
        <v>2461</v>
      </c>
      <c r="M1457" s="264"/>
      <c r="N1457" s="264"/>
      <c r="O1457" s="264"/>
      <c r="P1457" s="264"/>
      <c r="Q1457" s="264"/>
      <c r="R1457" s="264"/>
      <c r="S1457" s="264"/>
      <c r="T1457" s="264"/>
      <c r="U1457" s="264"/>
      <c r="V1457" s="264"/>
      <c r="W1457" s="264"/>
      <c r="X1457" s="264"/>
      <c r="Y1457" s="264"/>
      <c r="Z1457" s="264"/>
      <c r="AA1457" s="264"/>
      <c r="AB1457" s="264"/>
    </row>
    <row r="1458" spans="1:7" ht="26.25" customHeight="1">
      <c r="A1458" s="27">
        <v>1455</v>
      </c>
      <c r="B1458" s="10" t="s">
        <v>4300</v>
      </c>
      <c r="C1458" s="229" t="s">
        <v>4279</v>
      </c>
      <c r="D1458" s="229" t="s">
        <v>4274</v>
      </c>
      <c r="E1458" s="230">
        <v>10</v>
      </c>
      <c r="F1458" s="229" t="s">
        <v>4280</v>
      </c>
      <c r="G1458" s="229" t="s">
        <v>4274</v>
      </c>
    </row>
    <row r="1459" spans="1:28" s="6" customFormat="1" ht="26.25" customHeight="1">
      <c r="A1459" s="27">
        <v>1456</v>
      </c>
      <c r="B1459" s="19" t="s">
        <v>4028</v>
      </c>
      <c r="C1459" s="23">
        <v>3720701016823</v>
      </c>
      <c r="D1459" s="13">
        <v>105</v>
      </c>
      <c r="E1459" s="15" t="s">
        <v>421</v>
      </c>
      <c r="F1459" s="18" t="s">
        <v>4221</v>
      </c>
      <c r="G1459" s="15" t="s">
        <v>11</v>
      </c>
      <c r="H1459" s="214" t="s">
        <v>4222</v>
      </c>
      <c r="M1459" s="264"/>
      <c r="N1459" s="264"/>
      <c r="O1459" s="264"/>
      <c r="P1459" s="264"/>
      <c r="Q1459" s="264"/>
      <c r="R1459" s="264"/>
      <c r="S1459" s="264"/>
      <c r="T1459" s="264"/>
      <c r="U1459" s="264"/>
      <c r="V1459" s="264"/>
      <c r="W1459" s="264"/>
      <c r="X1459" s="264"/>
      <c r="Y1459" s="264"/>
      <c r="Z1459" s="264"/>
      <c r="AA1459" s="264"/>
      <c r="AB1459" s="264"/>
    </row>
    <row r="1460" spans="1:28" s="6" customFormat="1" ht="26.25" customHeight="1">
      <c r="A1460" s="27">
        <v>1457</v>
      </c>
      <c r="B1460" s="19" t="s">
        <v>3907</v>
      </c>
      <c r="C1460" s="23">
        <v>3720701016386</v>
      </c>
      <c r="D1460" s="13">
        <v>97</v>
      </c>
      <c r="E1460" s="15" t="s">
        <v>421</v>
      </c>
      <c r="F1460" s="18" t="s">
        <v>4104</v>
      </c>
      <c r="G1460" s="15" t="s">
        <v>11</v>
      </c>
      <c r="H1460" s="214" t="s">
        <v>4105</v>
      </c>
      <c r="M1460" s="264"/>
      <c r="N1460" s="264"/>
      <c r="O1460" s="264"/>
      <c r="P1460" s="264"/>
      <c r="Q1460" s="264"/>
      <c r="R1460" s="264"/>
      <c r="S1460" s="264"/>
      <c r="T1460" s="264"/>
      <c r="U1460" s="264"/>
      <c r="V1460" s="264"/>
      <c r="W1460" s="264"/>
      <c r="X1460" s="264"/>
      <c r="Y1460" s="264"/>
      <c r="Z1460" s="264"/>
      <c r="AA1460" s="264"/>
      <c r="AB1460" s="264"/>
    </row>
    <row r="1461" spans="1:28" s="6" customFormat="1" ht="26.25" customHeight="1">
      <c r="A1461" s="27">
        <v>1458</v>
      </c>
      <c r="B1461" s="19" t="s">
        <v>4022</v>
      </c>
      <c r="C1461" s="23">
        <v>3720701010973</v>
      </c>
      <c r="D1461" s="112">
        <v>14</v>
      </c>
      <c r="E1461" s="15" t="s">
        <v>421</v>
      </c>
      <c r="F1461" s="18" t="s">
        <v>4217</v>
      </c>
      <c r="G1461" s="15" t="s">
        <v>11</v>
      </c>
      <c r="H1461" s="214" t="s">
        <v>4218</v>
      </c>
      <c r="M1461" s="264"/>
      <c r="N1461" s="264"/>
      <c r="O1461" s="264"/>
      <c r="P1461" s="264"/>
      <c r="Q1461" s="264"/>
      <c r="R1461" s="264"/>
      <c r="S1461" s="264"/>
      <c r="T1461" s="264"/>
      <c r="U1461" s="264"/>
      <c r="V1461" s="264"/>
      <c r="W1461" s="264"/>
      <c r="X1461" s="264"/>
      <c r="Y1461" s="264"/>
      <c r="Z1461" s="264"/>
      <c r="AA1461" s="264"/>
      <c r="AB1461" s="264"/>
    </row>
    <row r="1462" spans="1:28" s="6" customFormat="1" ht="26.25" customHeight="1">
      <c r="A1462" s="27">
        <v>1459</v>
      </c>
      <c r="B1462" s="19" t="s">
        <v>3976</v>
      </c>
      <c r="C1462" s="23">
        <v>3720701021207</v>
      </c>
      <c r="D1462" s="13">
        <v>31</v>
      </c>
      <c r="E1462" s="15" t="s">
        <v>421</v>
      </c>
      <c r="F1462" s="18" t="s">
        <v>4181</v>
      </c>
      <c r="G1462" s="15" t="s">
        <v>11</v>
      </c>
      <c r="H1462" s="214" t="s">
        <v>4165</v>
      </c>
      <c r="I1462" s="6" t="s">
        <v>2461</v>
      </c>
      <c r="M1462" s="264"/>
      <c r="N1462" s="264"/>
      <c r="O1462" s="264"/>
      <c r="P1462" s="264"/>
      <c r="Q1462" s="264"/>
      <c r="R1462" s="264"/>
      <c r="S1462" s="264"/>
      <c r="T1462" s="264"/>
      <c r="U1462" s="264"/>
      <c r="V1462" s="264"/>
      <c r="W1462" s="264"/>
      <c r="X1462" s="264"/>
      <c r="Y1462" s="264"/>
      <c r="Z1462" s="264"/>
      <c r="AA1462" s="264"/>
      <c r="AB1462" s="264"/>
    </row>
    <row r="1463" spans="1:28" s="6" customFormat="1" ht="26.25" customHeight="1">
      <c r="A1463" s="27">
        <v>1460</v>
      </c>
      <c r="B1463" s="19" t="s">
        <v>3930</v>
      </c>
      <c r="C1463" s="23">
        <v>3720701010949</v>
      </c>
      <c r="D1463" s="13">
        <v>167</v>
      </c>
      <c r="E1463" s="15" t="s">
        <v>421</v>
      </c>
      <c r="F1463" s="18" t="s">
        <v>4137</v>
      </c>
      <c r="G1463" s="15" t="s">
        <v>11</v>
      </c>
      <c r="H1463" s="214" t="s">
        <v>4134</v>
      </c>
      <c r="M1463" s="264"/>
      <c r="N1463" s="264"/>
      <c r="O1463" s="264"/>
      <c r="P1463" s="264"/>
      <c r="Q1463" s="264"/>
      <c r="R1463" s="264"/>
      <c r="S1463" s="264"/>
      <c r="T1463" s="264"/>
      <c r="U1463" s="264"/>
      <c r="V1463" s="264"/>
      <c r="W1463" s="264"/>
      <c r="X1463" s="264"/>
      <c r="Y1463" s="264"/>
      <c r="Z1463" s="264"/>
      <c r="AA1463" s="264"/>
      <c r="AB1463" s="264"/>
    </row>
    <row r="1464" spans="1:28" s="6" customFormat="1" ht="26.25" customHeight="1">
      <c r="A1464" s="27">
        <v>1461</v>
      </c>
      <c r="B1464" s="19" t="s">
        <v>3977</v>
      </c>
      <c r="C1464" s="23">
        <v>3102400604880</v>
      </c>
      <c r="D1464" s="13">
        <v>61</v>
      </c>
      <c r="E1464" s="15" t="s">
        <v>421</v>
      </c>
      <c r="F1464" s="18" t="s">
        <v>4182</v>
      </c>
      <c r="G1464" s="15" t="s">
        <v>11</v>
      </c>
      <c r="H1464" s="214" t="s">
        <v>4183</v>
      </c>
      <c r="M1464" s="264"/>
      <c r="N1464" s="264"/>
      <c r="O1464" s="264"/>
      <c r="P1464" s="264"/>
      <c r="Q1464" s="264"/>
      <c r="R1464" s="264"/>
      <c r="S1464" s="264"/>
      <c r="T1464" s="264"/>
      <c r="U1464" s="264"/>
      <c r="V1464" s="264"/>
      <c r="W1464" s="264"/>
      <c r="X1464" s="264"/>
      <c r="Y1464" s="264"/>
      <c r="Z1464" s="264"/>
      <c r="AA1464" s="264"/>
      <c r="AB1464" s="264"/>
    </row>
    <row r="1465" spans="1:28" s="6" customFormat="1" ht="26.25" customHeight="1">
      <c r="A1465" s="27">
        <v>1462</v>
      </c>
      <c r="B1465" s="19" t="s">
        <v>3978</v>
      </c>
      <c r="C1465" s="23">
        <v>3730500552710</v>
      </c>
      <c r="D1465" s="13">
        <v>274</v>
      </c>
      <c r="E1465" s="15" t="s">
        <v>421</v>
      </c>
      <c r="F1465" s="18" t="s">
        <v>4184</v>
      </c>
      <c r="G1465" s="15" t="s">
        <v>11</v>
      </c>
      <c r="H1465" s="214" t="s">
        <v>4183</v>
      </c>
      <c r="M1465" s="264"/>
      <c r="N1465" s="264"/>
      <c r="O1465" s="264"/>
      <c r="P1465" s="264"/>
      <c r="Q1465" s="264"/>
      <c r="R1465" s="264"/>
      <c r="S1465" s="264"/>
      <c r="T1465" s="264"/>
      <c r="U1465" s="264"/>
      <c r="V1465" s="264"/>
      <c r="W1465" s="264"/>
      <c r="X1465" s="264"/>
      <c r="Y1465" s="264"/>
      <c r="Z1465" s="264"/>
      <c r="AA1465" s="264"/>
      <c r="AB1465" s="264"/>
    </row>
    <row r="1466" spans="1:28" s="6" customFormat="1" ht="26.25" customHeight="1">
      <c r="A1466" s="27">
        <v>1463</v>
      </c>
      <c r="B1466" s="19" t="s">
        <v>3979</v>
      </c>
      <c r="C1466" s="23">
        <v>3720701013131</v>
      </c>
      <c r="D1466" s="13">
        <v>209</v>
      </c>
      <c r="E1466" s="15" t="s">
        <v>421</v>
      </c>
      <c r="F1466" s="18" t="s">
        <v>4185</v>
      </c>
      <c r="G1466" s="15" t="s">
        <v>11</v>
      </c>
      <c r="H1466" s="214" t="s">
        <v>4183</v>
      </c>
      <c r="M1466" s="264"/>
      <c r="N1466" s="264"/>
      <c r="O1466" s="264"/>
      <c r="P1466" s="264"/>
      <c r="Q1466" s="264"/>
      <c r="R1466" s="264"/>
      <c r="S1466" s="264"/>
      <c r="T1466" s="264"/>
      <c r="U1466" s="264"/>
      <c r="V1466" s="264"/>
      <c r="W1466" s="264"/>
      <c r="X1466" s="264"/>
      <c r="Y1466" s="264"/>
      <c r="Z1466" s="264"/>
      <c r="AA1466" s="264"/>
      <c r="AB1466" s="264"/>
    </row>
    <row r="1467" spans="1:28" s="6" customFormat="1" ht="26.25" customHeight="1">
      <c r="A1467" s="27">
        <v>1464</v>
      </c>
      <c r="B1467" s="19" t="s">
        <v>3903</v>
      </c>
      <c r="C1467" s="23">
        <v>5720701098095</v>
      </c>
      <c r="D1467" s="13">
        <v>71</v>
      </c>
      <c r="E1467" s="15" t="s">
        <v>421</v>
      </c>
      <c r="F1467" s="18" t="s">
        <v>4114</v>
      </c>
      <c r="G1467" s="15" t="s">
        <v>243</v>
      </c>
      <c r="H1467" s="214" t="s">
        <v>4105</v>
      </c>
      <c r="M1467" s="264"/>
      <c r="N1467" s="264"/>
      <c r="O1467" s="264"/>
      <c r="P1467" s="264"/>
      <c r="Q1467" s="264"/>
      <c r="R1467" s="264"/>
      <c r="S1467" s="264"/>
      <c r="T1467" s="264"/>
      <c r="U1467" s="264"/>
      <c r="V1467" s="264"/>
      <c r="W1467" s="264"/>
      <c r="X1467" s="264"/>
      <c r="Y1467" s="264"/>
      <c r="Z1467" s="264"/>
      <c r="AA1467" s="264"/>
      <c r="AB1467" s="264"/>
    </row>
    <row r="1468" spans="1:28" s="36" customFormat="1" ht="26.25" customHeight="1">
      <c r="A1468" s="27">
        <v>1465</v>
      </c>
      <c r="B1468" s="39" t="s">
        <v>1389</v>
      </c>
      <c r="C1468" s="40">
        <v>3720701013085</v>
      </c>
      <c r="D1468" s="27">
        <v>125</v>
      </c>
      <c r="E1468" s="31">
        <v>10</v>
      </c>
      <c r="F1468" s="27">
        <v>2496</v>
      </c>
      <c r="G1468" s="30">
        <f t="shared" si="44"/>
        <v>70</v>
      </c>
      <c r="H1468" s="222"/>
      <c r="I1468" s="50"/>
      <c r="J1468" s="33"/>
      <c r="K1468" s="34"/>
      <c r="L1468" s="249">
        <v>2496</v>
      </c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</row>
    <row r="1469" spans="1:28" s="36" customFormat="1" ht="26.25" customHeight="1">
      <c r="A1469" s="27">
        <v>1466</v>
      </c>
      <c r="B1469" s="39" t="s">
        <v>1390</v>
      </c>
      <c r="C1469" s="40">
        <v>3720701017153</v>
      </c>
      <c r="D1469" s="27">
        <v>112</v>
      </c>
      <c r="E1469" s="31">
        <v>10</v>
      </c>
      <c r="F1469" s="27">
        <v>2496</v>
      </c>
      <c r="G1469" s="30">
        <f t="shared" si="44"/>
        <v>70</v>
      </c>
      <c r="H1469" s="222"/>
      <c r="I1469" s="50"/>
      <c r="J1469" s="33"/>
      <c r="K1469" s="34"/>
      <c r="L1469" s="249">
        <v>2496</v>
      </c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</row>
    <row r="1470" spans="1:28" s="36" customFormat="1" ht="26.25" customHeight="1">
      <c r="A1470" s="27">
        <v>1467</v>
      </c>
      <c r="B1470" s="39" t="s">
        <v>1391</v>
      </c>
      <c r="C1470" s="40">
        <v>3720701017285</v>
      </c>
      <c r="D1470" s="27">
        <v>115</v>
      </c>
      <c r="E1470" s="31">
        <v>10</v>
      </c>
      <c r="F1470" s="27">
        <v>2496</v>
      </c>
      <c r="G1470" s="30">
        <f t="shared" si="44"/>
        <v>70</v>
      </c>
      <c r="H1470" s="222"/>
      <c r="I1470" s="50"/>
      <c r="J1470" s="33"/>
      <c r="K1470" s="34"/>
      <c r="L1470" s="249">
        <v>2496</v>
      </c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</row>
    <row r="1471" spans="1:28" s="36" customFormat="1" ht="26.25" customHeight="1">
      <c r="A1471" s="27">
        <v>1468</v>
      </c>
      <c r="B1471" s="39" t="s">
        <v>1392</v>
      </c>
      <c r="C1471" s="40">
        <v>3720701013450</v>
      </c>
      <c r="D1471" s="27">
        <v>56</v>
      </c>
      <c r="E1471" s="31">
        <v>10</v>
      </c>
      <c r="F1471" s="27">
        <v>2496</v>
      </c>
      <c r="G1471" s="30">
        <f t="shared" si="44"/>
        <v>70</v>
      </c>
      <c r="H1471" s="222"/>
      <c r="I1471" s="50"/>
      <c r="J1471" s="33"/>
      <c r="K1471" s="34"/>
      <c r="L1471" s="249">
        <v>2496</v>
      </c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</row>
    <row r="1472" spans="1:28" s="36" customFormat="1" ht="26.25" customHeight="1">
      <c r="A1472" s="27">
        <v>1469</v>
      </c>
      <c r="B1472" s="39" t="s">
        <v>1393</v>
      </c>
      <c r="C1472" s="40">
        <v>3101401004010</v>
      </c>
      <c r="D1472" s="27">
        <v>149</v>
      </c>
      <c r="E1472" s="31">
        <v>10</v>
      </c>
      <c r="F1472" s="27">
        <v>2496</v>
      </c>
      <c r="G1472" s="30">
        <f t="shared" si="44"/>
        <v>70</v>
      </c>
      <c r="H1472" s="222"/>
      <c r="I1472" s="50"/>
      <c r="J1472" s="33"/>
      <c r="K1472" s="34"/>
      <c r="L1472" s="249">
        <v>2496</v>
      </c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</row>
    <row r="1473" spans="1:28" s="36" customFormat="1" ht="26.25" customHeight="1">
      <c r="A1473" s="27">
        <v>1470</v>
      </c>
      <c r="B1473" s="39" t="s">
        <v>1394</v>
      </c>
      <c r="C1473" s="40">
        <v>3720700308405</v>
      </c>
      <c r="D1473" s="27">
        <v>76</v>
      </c>
      <c r="E1473" s="31">
        <v>10</v>
      </c>
      <c r="F1473" s="27">
        <v>2496</v>
      </c>
      <c r="G1473" s="30">
        <f t="shared" si="44"/>
        <v>70</v>
      </c>
      <c r="H1473" s="222"/>
      <c r="I1473" s="50"/>
      <c r="J1473" s="33"/>
      <c r="K1473" s="34"/>
      <c r="L1473" s="249">
        <v>2496</v>
      </c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</row>
    <row r="1474" spans="1:28" s="36" customFormat="1" ht="26.25" customHeight="1">
      <c r="A1474" s="27">
        <v>1471</v>
      </c>
      <c r="B1474" s="39" t="s">
        <v>1395</v>
      </c>
      <c r="C1474" s="40">
        <v>3720701012488</v>
      </c>
      <c r="D1474" s="27">
        <v>43</v>
      </c>
      <c r="E1474" s="31">
        <v>10</v>
      </c>
      <c r="F1474" s="27">
        <v>2496</v>
      </c>
      <c r="G1474" s="30">
        <f t="shared" si="44"/>
        <v>70</v>
      </c>
      <c r="H1474" s="222"/>
      <c r="I1474" s="50"/>
      <c r="J1474" s="33"/>
      <c r="K1474" s="34"/>
      <c r="L1474" s="249">
        <v>2496</v>
      </c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</row>
    <row r="1475" spans="1:28" s="36" customFormat="1" ht="26.25" customHeight="1">
      <c r="A1475" s="27">
        <v>1472</v>
      </c>
      <c r="B1475" s="39" t="s">
        <v>1396</v>
      </c>
      <c r="C1475" s="40">
        <v>3720701013239</v>
      </c>
      <c r="D1475" s="27">
        <v>52</v>
      </c>
      <c r="E1475" s="31">
        <v>10</v>
      </c>
      <c r="F1475" s="66">
        <v>217723</v>
      </c>
      <c r="G1475" s="30">
        <f t="shared" si="44"/>
        <v>70</v>
      </c>
      <c r="H1475" s="222"/>
      <c r="I1475" s="50"/>
      <c r="J1475" s="33"/>
      <c r="K1475" s="34"/>
      <c r="L1475" s="234">
        <v>2496</v>
      </c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</row>
    <row r="1476" spans="1:28" s="36" customFormat="1" ht="26.25" customHeight="1">
      <c r="A1476" s="27">
        <v>1473</v>
      </c>
      <c r="B1476" s="39" t="s">
        <v>1397</v>
      </c>
      <c r="C1476" s="40">
        <v>3120100027885</v>
      </c>
      <c r="D1476" s="27">
        <v>270</v>
      </c>
      <c r="E1476" s="31">
        <v>10</v>
      </c>
      <c r="F1476" s="41" t="s">
        <v>1398</v>
      </c>
      <c r="G1476" s="30">
        <f t="shared" si="44"/>
        <v>70</v>
      </c>
      <c r="H1476" s="222"/>
      <c r="I1476" s="50"/>
      <c r="J1476" s="33"/>
      <c r="K1476" s="34"/>
      <c r="L1476" s="234" t="s">
        <v>442</v>
      </c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</row>
    <row r="1477" spans="1:28" s="36" customFormat="1" ht="26.25" customHeight="1">
      <c r="A1477" s="27">
        <v>1474</v>
      </c>
      <c r="B1477" s="39" t="s">
        <v>1399</v>
      </c>
      <c r="C1477" s="40">
        <v>3720700367088</v>
      </c>
      <c r="D1477" s="41" t="s">
        <v>11</v>
      </c>
      <c r="E1477" s="31">
        <v>10</v>
      </c>
      <c r="F1477" s="41" t="s">
        <v>2</v>
      </c>
      <c r="G1477" s="30">
        <f t="shared" si="44"/>
        <v>69</v>
      </c>
      <c r="H1477" s="222"/>
      <c r="I1477" s="50"/>
      <c r="J1477" s="33"/>
      <c r="K1477" s="34"/>
      <c r="L1477" s="234" t="s">
        <v>2</v>
      </c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</row>
    <row r="1478" spans="1:28" s="36" customFormat="1" ht="26.25" customHeight="1">
      <c r="A1478" s="27">
        <v>1475</v>
      </c>
      <c r="B1478" s="39" t="s">
        <v>1400</v>
      </c>
      <c r="C1478" s="40">
        <v>3720701017188</v>
      </c>
      <c r="D1478" s="27">
        <v>113</v>
      </c>
      <c r="E1478" s="31">
        <v>10</v>
      </c>
      <c r="F1478" s="41" t="s">
        <v>2</v>
      </c>
      <c r="G1478" s="30">
        <f t="shared" si="44"/>
        <v>69</v>
      </c>
      <c r="H1478" s="222"/>
      <c r="I1478" s="50"/>
      <c r="J1478" s="33"/>
      <c r="K1478" s="34"/>
      <c r="L1478" s="234" t="s">
        <v>2</v>
      </c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</row>
    <row r="1479" spans="1:28" s="36" customFormat="1" ht="26.25" customHeight="1">
      <c r="A1479" s="27">
        <v>1476</v>
      </c>
      <c r="B1479" s="39" t="s">
        <v>1401</v>
      </c>
      <c r="C1479" s="40">
        <v>3720701022513</v>
      </c>
      <c r="D1479" s="27" t="s">
        <v>1402</v>
      </c>
      <c r="E1479" s="31">
        <v>10</v>
      </c>
      <c r="F1479" s="41" t="s">
        <v>2</v>
      </c>
      <c r="G1479" s="30">
        <f t="shared" si="44"/>
        <v>69</v>
      </c>
      <c r="H1479" s="222"/>
      <c r="I1479" s="50"/>
      <c r="J1479" s="33"/>
      <c r="K1479" s="34"/>
      <c r="L1479" s="234" t="s">
        <v>2</v>
      </c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</row>
    <row r="1480" spans="1:28" s="36" customFormat="1" ht="26.25" customHeight="1">
      <c r="A1480" s="27">
        <v>1477</v>
      </c>
      <c r="B1480" s="39" t="s">
        <v>1403</v>
      </c>
      <c r="C1480" s="40">
        <v>3720701014294</v>
      </c>
      <c r="D1480" s="27">
        <v>140</v>
      </c>
      <c r="E1480" s="31">
        <v>10</v>
      </c>
      <c r="F1480" s="41" t="s">
        <v>2</v>
      </c>
      <c r="G1480" s="30">
        <f t="shared" si="44"/>
        <v>69</v>
      </c>
      <c r="H1480" s="222"/>
      <c r="I1480" s="50"/>
      <c r="J1480" s="33"/>
      <c r="K1480" s="34"/>
      <c r="L1480" s="234" t="s">
        <v>2</v>
      </c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</row>
    <row r="1481" spans="1:28" s="36" customFormat="1" ht="26.25" customHeight="1">
      <c r="A1481" s="27">
        <v>1478</v>
      </c>
      <c r="B1481" s="39" t="s">
        <v>1404</v>
      </c>
      <c r="C1481" s="40">
        <v>3101201952267</v>
      </c>
      <c r="D1481" s="27">
        <v>301</v>
      </c>
      <c r="E1481" s="31">
        <v>10</v>
      </c>
      <c r="F1481" s="41" t="s">
        <v>1405</v>
      </c>
      <c r="G1481" s="30">
        <f t="shared" si="44"/>
        <v>69</v>
      </c>
      <c r="H1481" s="222"/>
      <c r="I1481" s="50"/>
      <c r="J1481" s="33"/>
      <c r="K1481" s="34"/>
      <c r="L1481" s="234" t="s">
        <v>2</v>
      </c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</row>
    <row r="1482" spans="1:28" s="36" customFormat="1" ht="26.25" customHeight="1">
      <c r="A1482" s="27">
        <v>1479</v>
      </c>
      <c r="B1482" s="39" t="s">
        <v>1406</v>
      </c>
      <c r="C1482" s="40">
        <v>3720701010388</v>
      </c>
      <c r="D1482" s="27">
        <v>161</v>
      </c>
      <c r="E1482" s="31">
        <v>10</v>
      </c>
      <c r="F1482" s="41" t="s">
        <v>2</v>
      </c>
      <c r="G1482" s="30">
        <f t="shared" si="44"/>
        <v>69</v>
      </c>
      <c r="H1482" s="222"/>
      <c r="I1482" s="50"/>
      <c r="J1482" s="33"/>
      <c r="K1482" s="34"/>
      <c r="L1482" s="234" t="s">
        <v>2</v>
      </c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</row>
    <row r="1483" spans="1:28" s="36" customFormat="1" ht="26.25" customHeight="1">
      <c r="A1483" s="27">
        <v>1480</v>
      </c>
      <c r="B1483" s="39" t="s">
        <v>1407</v>
      </c>
      <c r="C1483" s="40">
        <v>3720701015401</v>
      </c>
      <c r="D1483" s="41" t="s">
        <v>1408</v>
      </c>
      <c r="E1483" s="31">
        <v>10</v>
      </c>
      <c r="F1483" s="41" t="s">
        <v>452</v>
      </c>
      <c r="G1483" s="30">
        <f t="shared" si="44"/>
        <v>68</v>
      </c>
      <c r="H1483" s="222"/>
      <c r="I1483" s="50"/>
      <c r="J1483" s="33"/>
      <c r="K1483" s="34"/>
      <c r="L1483" s="234" t="s">
        <v>452</v>
      </c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</row>
    <row r="1484" spans="1:28" s="36" customFormat="1" ht="26.25" customHeight="1">
      <c r="A1484" s="27">
        <v>1481</v>
      </c>
      <c r="B1484" s="39" t="s">
        <v>1409</v>
      </c>
      <c r="C1484" s="40">
        <v>3720701013921</v>
      </c>
      <c r="D1484" s="41" t="s">
        <v>473</v>
      </c>
      <c r="E1484" s="31">
        <v>10</v>
      </c>
      <c r="F1484" s="41" t="s">
        <v>452</v>
      </c>
      <c r="G1484" s="30">
        <f t="shared" si="44"/>
        <v>68</v>
      </c>
      <c r="H1484" s="222"/>
      <c r="I1484" s="50"/>
      <c r="J1484" s="33"/>
      <c r="K1484" s="34"/>
      <c r="L1484" s="234" t="s">
        <v>452</v>
      </c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</row>
    <row r="1485" spans="1:28" s="36" customFormat="1" ht="26.25" customHeight="1">
      <c r="A1485" s="27">
        <v>1482</v>
      </c>
      <c r="B1485" s="39" t="s">
        <v>1410</v>
      </c>
      <c r="C1485" s="40">
        <v>3720701017056</v>
      </c>
      <c r="D1485" s="41" t="s">
        <v>1412</v>
      </c>
      <c r="E1485" s="31">
        <v>10</v>
      </c>
      <c r="F1485" s="41" t="s">
        <v>1411</v>
      </c>
      <c r="G1485" s="30">
        <f t="shared" si="44"/>
        <v>68</v>
      </c>
      <c r="H1485" s="222"/>
      <c r="I1485" s="50"/>
      <c r="J1485" s="33"/>
      <c r="K1485" s="34"/>
      <c r="L1485" s="234" t="s">
        <v>452</v>
      </c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</row>
    <row r="1486" spans="1:28" s="36" customFormat="1" ht="26.25" customHeight="1">
      <c r="A1486" s="27">
        <v>1483</v>
      </c>
      <c r="B1486" s="39" t="s">
        <v>1413</v>
      </c>
      <c r="C1486" s="40">
        <v>3720701017196</v>
      </c>
      <c r="D1486" s="41" t="s">
        <v>1414</v>
      </c>
      <c r="E1486" s="31">
        <v>10</v>
      </c>
      <c r="F1486" s="41" t="s">
        <v>452</v>
      </c>
      <c r="G1486" s="30">
        <f t="shared" si="44"/>
        <v>68</v>
      </c>
      <c r="H1486" s="222"/>
      <c r="I1486" s="50"/>
      <c r="J1486" s="33"/>
      <c r="K1486" s="34"/>
      <c r="L1486" s="234" t="s">
        <v>452</v>
      </c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</row>
    <row r="1487" spans="1:28" s="36" customFormat="1" ht="26.25" customHeight="1">
      <c r="A1487" s="27">
        <v>1484</v>
      </c>
      <c r="B1487" s="39" t="s">
        <v>1415</v>
      </c>
      <c r="C1487" s="40">
        <v>3720700075419</v>
      </c>
      <c r="D1487" s="41" t="s">
        <v>1417</v>
      </c>
      <c r="E1487" s="31">
        <v>10</v>
      </c>
      <c r="F1487" s="41" t="s">
        <v>1416</v>
      </c>
      <c r="G1487" s="30">
        <f t="shared" si="44"/>
        <v>68</v>
      </c>
      <c r="H1487" s="222"/>
      <c r="I1487" s="50"/>
      <c r="J1487" s="33"/>
      <c r="K1487" s="34"/>
      <c r="L1487" s="234" t="s">
        <v>452</v>
      </c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</row>
    <row r="1488" spans="1:28" s="36" customFormat="1" ht="26.25" customHeight="1">
      <c r="A1488" s="27">
        <v>1485</v>
      </c>
      <c r="B1488" s="39" t="s">
        <v>1418</v>
      </c>
      <c r="C1488" s="40">
        <v>3120300245738</v>
      </c>
      <c r="D1488" s="41" t="s">
        <v>1419</v>
      </c>
      <c r="E1488" s="31">
        <v>10</v>
      </c>
      <c r="F1488" s="41" t="s">
        <v>452</v>
      </c>
      <c r="G1488" s="30">
        <f t="shared" si="44"/>
        <v>68</v>
      </c>
      <c r="H1488" s="222"/>
      <c r="I1488" s="50"/>
      <c r="J1488" s="33"/>
      <c r="K1488" s="34"/>
      <c r="L1488" s="234" t="s">
        <v>452</v>
      </c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</row>
    <row r="1489" spans="1:28" s="36" customFormat="1" ht="26.25" customHeight="1">
      <c r="A1489" s="27">
        <v>1486</v>
      </c>
      <c r="B1489" s="39" t="s">
        <v>1420</v>
      </c>
      <c r="C1489" s="40">
        <v>3720701015711</v>
      </c>
      <c r="D1489" s="41" t="s">
        <v>1421</v>
      </c>
      <c r="E1489" s="31">
        <v>10</v>
      </c>
      <c r="F1489" s="41" t="s">
        <v>452</v>
      </c>
      <c r="G1489" s="30">
        <f t="shared" si="44"/>
        <v>68</v>
      </c>
      <c r="H1489" s="222"/>
      <c r="I1489" s="50"/>
      <c r="J1489" s="33"/>
      <c r="K1489" s="34"/>
      <c r="L1489" s="234" t="s">
        <v>452</v>
      </c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</row>
    <row r="1490" spans="1:28" s="36" customFormat="1" ht="26.25" customHeight="1">
      <c r="A1490" s="27">
        <v>1487</v>
      </c>
      <c r="B1490" s="39" t="s">
        <v>1422</v>
      </c>
      <c r="C1490" s="40">
        <v>3720701001281</v>
      </c>
      <c r="D1490" s="41" t="s">
        <v>1423</v>
      </c>
      <c r="E1490" s="31">
        <v>10</v>
      </c>
      <c r="F1490" s="41" t="s">
        <v>452</v>
      </c>
      <c r="G1490" s="30">
        <f t="shared" si="44"/>
        <v>68</v>
      </c>
      <c r="H1490" s="222"/>
      <c r="I1490" s="50"/>
      <c r="J1490" s="33"/>
      <c r="K1490" s="34"/>
      <c r="L1490" s="234" t="s">
        <v>452</v>
      </c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</row>
    <row r="1491" spans="1:28" s="36" customFormat="1" ht="26.25" customHeight="1">
      <c r="A1491" s="27">
        <v>1488</v>
      </c>
      <c r="B1491" s="39" t="s">
        <v>1424</v>
      </c>
      <c r="C1491" s="40">
        <v>5720700081920</v>
      </c>
      <c r="D1491" s="27">
        <v>52</v>
      </c>
      <c r="E1491" s="27">
        <v>10</v>
      </c>
      <c r="F1491" s="41" t="s">
        <v>1321</v>
      </c>
      <c r="G1491" s="30">
        <f t="shared" si="44"/>
        <v>67</v>
      </c>
      <c r="H1491" s="222"/>
      <c r="I1491" s="50"/>
      <c r="J1491" s="33"/>
      <c r="K1491" s="34"/>
      <c r="L1491" s="234" t="s">
        <v>455</v>
      </c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</row>
    <row r="1492" spans="1:28" s="36" customFormat="1" ht="26.25" customHeight="1">
      <c r="A1492" s="27">
        <v>1489</v>
      </c>
      <c r="B1492" s="39" t="s">
        <v>1425</v>
      </c>
      <c r="C1492" s="40">
        <v>5720700063344</v>
      </c>
      <c r="D1492" s="27">
        <v>71</v>
      </c>
      <c r="E1492" s="27">
        <v>10</v>
      </c>
      <c r="F1492" s="41" t="s">
        <v>455</v>
      </c>
      <c r="G1492" s="30">
        <f t="shared" si="44"/>
        <v>67</v>
      </c>
      <c r="H1492" s="222"/>
      <c r="I1492" s="50"/>
      <c r="J1492" s="33"/>
      <c r="K1492" s="34"/>
      <c r="L1492" s="234" t="s">
        <v>455</v>
      </c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</row>
    <row r="1493" spans="1:28" s="36" customFormat="1" ht="26.25" customHeight="1">
      <c r="A1493" s="27">
        <v>1490</v>
      </c>
      <c r="B1493" s="39" t="s">
        <v>1426</v>
      </c>
      <c r="C1493" s="40">
        <v>3720701013930</v>
      </c>
      <c r="D1493" s="27">
        <v>261</v>
      </c>
      <c r="E1493" s="27">
        <v>10</v>
      </c>
      <c r="F1493" s="41" t="s">
        <v>455</v>
      </c>
      <c r="G1493" s="30">
        <f t="shared" si="44"/>
        <v>67</v>
      </c>
      <c r="H1493" s="222"/>
      <c r="I1493" s="50"/>
      <c r="J1493" s="33"/>
      <c r="K1493" s="34"/>
      <c r="L1493" s="234" t="s">
        <v>455</v>
      </c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</row>
    <row r="1494" spans="1:28" s="36" customFormat="1" ht="26.25" customHeight="1">
      <c r="A1494" s="27">
        <v>1491</v>
      </c>
      <c r="B1494" s="39" t="s">
        <v>1427</v>
      </c>
      <c r="C1494" s="40">
        <v>3720701013859</v>
      </c>
      <c r="D1494" s="27">
        <v>60</v>
      </c>
      <c r="E1494" s="27">
        <v>10</v>
      </c>
      <c r="F1494" s="41" t="s">
        <v>455</v>
      </c>
      <c r="G1494" s="30">
        <f t="shared" si="44"/>
        <v>67</v>
      </c>
      <c r="H1494" s="222"/>
      <c r="I1494" s="74"/>
      <c r="J1494" s="48"/>
      <c r="K1494" s="34"/>
      <c r="L1494" s="234" t="s">
        <v>455</v>
      </c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</row>
    <row r="1495" spans="1:28" s="36" customFormat="1" ht="26.25" customHeight="1">
      <c r="A1495" s="27">
        <v>1492</v>
      </c>
      <c r="B1495" s="39" t="s">
        <v>1428</v>
      </c>
      <c r="C1495" s="40">
        <v>3720701017234</v>
      </c>
      <c r="D1495" s="27">
        <v>114</v>
      </c>
      <c r="E1495" s="27">
        <v>10</v>
      </c>
      <c r="F1495" s="41" t="s">
        <v>455</v>
      </c>
      <c r="G1495" s="30">
        <f t="shared" si="44"/>
        <v>67</v>
      </c>
      <c r="H1495" s="222"/>
      <c r="I1495" s="50"/>
      <c r="J1495" s="33"/>
      <c r="K1495" s="34"/>
      <c r="L1495" s="234" t="s">
        <v>455</v>
      </c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</row>
    <row r="1496" spans="1:28" s="36" customFormat="1" ht="26.25" customHeight="1">
      <c r="A1496" s="27">
        <v>1493</v>
      </c>
      <c r="B1496" s="39" t="s">
        <v>1429</v>
      </c>
      <c r="C1496" s="40">
        <v>3720701017226</v>
      </c>
      <c r="D1496" s="27">
        <v>114</v>
      </c>
      <c r="E1496" s="27">
        <v>10</v>
      </c>
      <c r="F1496" s="41" t="s">
        <v>455</v>
      </c>
      <c r="G1496" s="30">
        <f t="shared" si="44"/>
        <v>67</v>
      </c>
      <c r="H1496" s="222"/>
      <c r="I1496" s="50"/>
      <c r="J1496" s="33"/>
      <c r="K1496" s="34"/>
      <c r="L1496" s="234" t="s">
        <v>455</v>
      </c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</row>
    <row r="1497" spans="1:28" s="36" customFormat="1" ht="26.25" customHeight="1">
      <c r="A1497" s="27">
        <v>1494</v>
      </c>
      <c r="B1497" s="39" t="s">
        <v>1430</v>
      </c>
      <c r="C1497" s="40">
        <v>3730500557843</v>
      </c>
      <c r="D1497" s="27">
        <v>17</v>
      </c>
      <c r="E1497" s="27">
        <v>10</v>
      </c>
      <c r="F1497" s="41" t="s">
        <v>452</v>
      </c>
      <c r="G1497" s="30">
        <f t="shared" si="44"/>
        <v>68</v>
      </c>
      <c r="H1497" s="222"/>
      <c r="I1497" s="50"/>
      <c r="J1497" s="33"/>
      <c r="K1497" s="34"/>
      <c r="L1497" s="234" t="s">
        <v>452</v>
      </c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</row>
    <row r="1498" spans="1:28" s="36" customFormat="1" ht="26.25" customHeight="1">
      <c r="A1498" s="27">
        <v>1495</v>
      </c>
      <c r="B1498" s="44" t="s">
        <v>1431</v>
      </c>
      <c r="C1498" s="45">
        <v>5720799006313</v>
      </c>
      <c r="D1498" s="27">
        <v>27</v>
      </c>
      <c r="E1498" s="30">
        <v>10</v>
      </c>
      <c r="F1498" s="53" t="s">
        <v>1432</v>
      </c>
      <c r="G1498" s="30">
        <f t="shared" si="44"/>
        <v>67</v>
      </c>
      <c r="H1498" s="222"/>
      <c r="I1498" s="32"/>
      <c r="J1498" s="43"/>
      <c r="K1498" s="34"/>
      <c r="L1498" s="237">
        <v>2499</v>
      </c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</row>
    <row r="1499" spans="1:28" s="36" customFormat="1" ht="26.25" customHeight="1">
      <c r="A1499" s="27">
        <v>1496</v>
      </c>
      <c r="B1499" s="44" t="s">
        <v>1433</v>
      </c>
      <c r="C1499" s="45">
        <v>3720701013948</v>
      </c>
      <c r="D1499" s="27">
        <v>149</v>
      </c>
      <c r="E1499" s="30">
        <v>10</v>
      </c>
      <c r="F1499" s="53" t="s">
        <v>1434</v>
      </c>
      <c r="G1499" s="30">
        <f t="shared" si="44"/>
        <v>66</v>
      </c>
      <c r="H1499" s="222"/>
      <c r="I1499" s="50"/>
      <c r="J1499" s="43"/>
      <c r="K1499" s="34"/>
      <c r="L1499" s="237">
        <v>2500</v>
      </c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</row>
    <row r="1500" spans="1:29" s="70" customFormat="1" ht="26.25" customHeight="1">
      <c r="A1500" s="27">
        <v>1497</v>
      </c>
      <c r="B1500" s="28" t="s">
        <v>1435</v>
      </c>
      <c r="C1500" s="29">
        <v>3720701010604</v>
      </c>
      <c r="D1500" s="30">
        <v>7</v>
      </c>
      <c r="E1500" s="31">
        <v>10</v>
      </c>
      <c r="F1500" s="30">
        <v>2493</v>
      </c>
      <c r="G1500" s="30">
        <f t="shared" si="44"/>
        <v>73</v>
      </c>
      <c r="H1500" s="222"/>
      <c r="I1500" s="78"/>
      <c r="J1500" s="48"/>
      <c r="K1500" s="34"/>
      <c r="L1500" s="232">
        <v>2493</v>
      </c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90"/>
    </row>
    <row r="1501" spans="1:28" s="36" customFormat="1" ht="26.25" customHeight="1">
      <c r="A1501" s="27">
        <v>1498</v>
      </c>
      <c r="B1501" s="44" t="s">
        <v>1436</v>
      </c>
      <c r="C1501" s="45">
        <v>3730500569931</v>
      </c>
      <c r="D1501" s="27"/>
      <c r="E1501" s="30">
        <v>10</v>
      </c>
      <c r="F1501" s="53">
        <v>2500</v>
      </c>
      <c r="G1501" s="30">
        <f t="shared" si="44"/>
        <v>66</v>
      </c>
      <c r="H1501" s="222"/>
      <c r="I1501" s="32"/>
      <c r="J1501" s="43"/>
      <c r="K1501" s="34"/>
      <c r="L1501" s="237">
        <v>2500</v>
      </c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</row>
    <row r="1502" spans="1:28" s="36" customFormat="1" ht="26.25" customHeight="1">
      <c r="A1502" s="27">
        <v>1499</v>
      </c>
      <c r="B1502" s="44" t="s">
        <v>1437</v>
      </c>
      <c r="C1502" s="45">
        <v>3720701016882</v>
      </c>
      <c r="D1502" s="44">
        <v>107</v>
      </c>
      <c r="E1502" s="46">
        <v>10</v>
      </c>
      <c r="F1502" s="46" t="s">
        <v>620</v>
      </c>
      <c r="G1502" s="30">
        <f t="shared" si="44"/>
        <v>65</v>
      </c>
      <c r="H1502" s="222"/>
      <c r="I1502" s="32"/>
      <c r="J1502" s="33"/>
      <c r="K1502" s="34"/>
      <c r="L1502" s="235">
        <v>2501</v>
      </c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</row>
    <row r="1503" spans="1:28" s="36" customFormat="1" ht="26.25" customHeight="1">
      <c r="A1503" s="27">
        <v>1500</v>
      </c>
      <c r="B1503" s="44" t="s">
        <v>1438</v>
      </c>
      <c r="C1503" s="45">
        <v>3720701014308</v>
      </c>
      <c r="D1503" s="44">
        <v>183</v>
      </c>
      <c r="E1503" s="46">
        <v>10</v>
      </c>
      <c r="F1503" s="46" t="s">
        <v>1439</v>
      </c>
      <c r="G1503" s="30">
        <f t="shared" si="44"/>
        <v>65</v>
      </c>
      <c r="H1503" s="222"/>
      <c r="I1503" s="32"/>
      <c r="J1503" s="33"/>
      <c r="K1503" s="34"/>
      <c r="L1503" s="235">
        <v>2501</v>
      </c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</row>
    <row r="1504" spans="1:28" s="36" customFormat="1" ht="26.25" customHeight="1">
      <c r="A1504" s="27">
        <v>1501</v>
      </c>
      <c r="B1504" s="44" t="s">
        <v>1440</v>
      </c>
      <c r="C1504" s="45">
        <v>3720701017447</v>
      </c>
      <c r="D1504" s="44">
        <v>127</v>
      </c>
      <c r="E1504" s="46">
        <v>10</v>
      </c>
      <c r="F1504" s="46" t="s">
        <v>1441</v>
      </c>
      <c r="G1504" s="30">
        <f t="shared" si="44"/>
        <v>65</v>
      </c>
      <c r="H1504" s="222"/>
      <c r="I1504" s="32"/>
      <c r="J1504" s="33"/>
      <c r="K1504" s="34"/>
      <c r="L1504" s="235">
        <v>2501</v>
      </c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</row>
    <row r="1505" spans="1:28" s="36" customFormat="1" ht="26.25" customHeight="1">
      <c r="A1505" s="27">
        <v>1502</v>
      </c>
      <c r="B1505" s="44" t="s">
        <v>1442</v>
      </c>
      <c r="C1505" s="45">
        <v>3720701016432</v>
      </c>
      <c r="D1505" s="44">
        <v>127</v>
      </c>
      <c r="E1505" s="46">
        <v>10</v>
      </c>
      <c r="F1505" s="46" t="s">
        <v>1443</v>
      </c>
      <c r="G1505" s="30">
        <f t="shared" si="44"/>
        <v>65</v>
      </c>
      <c r="H1505" s="222"/>
      <c r="I1505" s="32"/>
      <c r="J1505" s="33"/>
      <c r="K1505" s="34"/>
      <c r="L1505" s="235">
        <v>2501</v>
      </c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</row>
    <row r="1506" spans="1:28" s="36" customFormat="1" ht="26.25" customHeight="1">
      <c r="A1506" s="27">
        <v>1503</v>
      </c>
      <c r="B1506" s="44" t="s">
        <v>1444</v>
      </c>
      <c r="C1506" s="45">
        <v>3141300211494</v>
      </c>
      <c r="D1506" s="44">
        <v>91</v>
      </c>
      <c r="E1506" s="46">
        <v>10</v>
      </c>
      <c r="F1506" s="46" t="s">
        <v>1445</v>
      </c>
      <c r="G1506" s="30">
        <f t="shared" si="44"/>
        <v>66</v>
      </c>
      <c r="H1506" s="222"/>
      <c r="I1506" s="32"/>
      <c r="J1506" s="33"/>
      <c r="K1506" s="34"/>
      <c r="L1506" s="235">
        <v>2500</v>
      </c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</row>
    <row r="1507" spans="1:28" s="36" customFormat="1" ht="26.25" customHeight="1">
      <c r="A1507" s="27">
        <v>1504</v>
      </c>
      <c r="B1507" s="44" t="s">
        <v>1446</v>
      </c>
      <c r="C1507" s="45">
        <v>3720700452522</v>
      </c>
      <c r="D1507" s="44">
        <v>158</v>
      </c>
      <c r="E1507" s="46">
        <v>10</v>
      </c>
      <c r="F1507" s="46" t="s">
        <v>937</v>
      </c>
      <c r="G1507" s="30">
        <f t="shared" si="44"/>
        <v>65</v>
      </c>
      <c r="H1507" s="222"/>
      <c r="I1507" s="32"/>
      <c r="J1507" s="33"/>
      <c r="K1507" s="34"/>
      <c r="L1507" s="235">
        <v>2501</v>
      </c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</row>
    <row r="1508" spans="1:28" s="36" customFormat="1" ht="26.25" customHeight="1">
      <c r="A1508" s="27">
        <v>1505</v>
      </c>
      <c r="B1508" s="44" t="s">
        <v>1447</v>
      </c>
      <c r="C1508" s="45">
        <v>3720701001290</v>
      </c>
      <c r="D1508" s="44">
        <v>146</v>
      </c>
      <c r="E1508" s="46">
        <v>10</v>
      </c>
      <c r="F1508" s="46" t="s">
        <v>1448</v>
      </c>
      <c r="G1508" s="30">
        <f t="shared" si="44"/>
        <v>66</v>
      </c>
      <c r="H1508" s="222"/>
      <c r="I1508" s="32"/>
      <c r="J1508" s="33"/>
      <c r="K1508" s="34"/>
      <c r="L1508" s="235">
        <v>2500</v>
      </c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</row>
    <row r="1509" spans="1:28" s="36" customFormat="1" ht="26.25" customHeight="1">
      <c r="A1509" s="27">
        <v>1506</v>
      </c>
      <c r="B1509" s="39" t="s">
        <v>1449</v>
      </c>
      <c r="C1509" s="40">
        <v>4710300002498</v>
      </c>
      <c r="D1509" s="27">
        <v>140</v>
      </c>
      <c r="E1509" s="27">
        <v>10</v>
      </c>
      <c r="F1509" s="41" t="s">
        <v>455</v>
      </c>
      <c r="G1509" s="30">
        <f t="shared" si="44"/>
        <v>67</v>
      </c>
      <c r="H1509" s="222"/>
      <c r="I1509" s="32"/>
      <c r="J1509" s="33"/>
      <c r="K1509" s="34"/>
      <c r="L1509" s="234" t="s">
        <v>455</v>
      </c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</row>
    <row r="1510" spans="1:28" s="36" customFormat="1" ht="26.25" customHeight="1">
      <c r="A1510" s="27">
        <v>1507</v>
      </c>
      <c r="B1510" s="39" t="s">
        <v>1450</v>
      </c>
      <c r="C1510" s="40">
        <v>3720700877141</v>
      </c>
      <c r="D1510" s="27">
        <v>196</v>
      </c>
      <c r="E1510" s="31">
        <v>10</v>
      </c>
      <c r="F1510" s="66">
        <v>217949</v>
      </c>
      <c r="G1510" s="30">
        <f t="shared" si="44"/>
        <v>70</v>
      </c>
      <c r="H1510" s="222"/>
      <c r="I1510" s="32"/>
      <c r="J1510" s="33"/>
      <c r="K1510" s="35"/>
      <c r="L1510" s="234">
        <v>2496</v>
      </c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</row>
    <row r="1511" spans="1:28" s="36" customFormat="1" ht="26.25" customHeight="1">
      <c r="A1511" s="27">
        <v>1508</v>
      </c>
      <c r="B1511" s="54" t="s">
        <v>1451</v>
      </c>
      <c r="C1511" s="55">
        <v>3720701016815</v>
      </c>
      <c r="D1511" s="54">
        <v>105</v>
      </c>
      <c r="E1511" s="56">
        <v>10</v>
      </c>
      <c r="F1511" s="7" t="s">
        <v>1452</v>
      </c>
      <c r="G1511" s="30">
        <f t="shared" si="44"/>
        <v>65</v>
      </c>
      <c r="H1511" s="222"/>
      <c r="I1511" s="57"/>
      <c r="J1511" s="33"/>
      <c r="K1511" s="58"/>
      <c r="L1511" s="236" t="s">
        <v>631</v>
      </c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</row>
    <row r="1512" spans="1:28" s="36" customFormat="1" ht="26.25" customHeight="1">
      <c r="A1512" s="27">
        <v>1509</v>
      </c>
      <c r="B1512" s="54" t="s">
        <v>1453</v>
      </c>
      <c r="C1512" s="55">
        <v>3800300167897</v>
      </c>
      <c r="D1512" s="54">
        <v>23</v>
      </c>
      <c r="E1512" s="56">
        <v>10</v>
      </c>
      <c r="F1512" s="7" t="s">
        <v>1454</v>
      </c>
      <c r="G1512" s="30">
        <f t="shared" si="44"/>
        <v>65</v>
      </c>
      <c r="H1512" s="222"/>
      <c r="I1512" s="57"/>
      <c r="J1512" s="33"/>
      <c r="K1512" s="58"/>
      <c r="L1512" s="236" t="s">
        <v>631</v>
      </c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</row>
    <row r="1513" spans="1:28" s="36" customFormat="1" ht="26.25" customHeight="1">
      <c r="A1513" s="27">
        <v>1510</v>
      </c>
      <c r="B1513" s="54" t="s">
        <v>1455</v>
      </c>
      <c r="C1513" s="55">
        <v>3720701013212</v>
      </c>
      <c r="D1513" s="54">
        <v>51</v>
      </c>
      <c r="E1513" s="56">
        <v>10</v>
      </c>
      <c r="F1513" s="7" t="s">
        <v>1456</v>
      </c>
      <c r="G1513" s="30">
        <f t="shared" si="44"/>
        <v>65</v>
      </c>
      <c r="H1513" s="222"/>
      <c r="I1513" s="57"/>
      <c r="J1513" s="33"/>
      <c r="K1513" s="58"/>
      <c r="L1513" s="236" t="s">
        <v>631</v>
      </c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</row>
    <row r="1514" spans="1:28" s="36" customFormat="1" ht="26.25" customHeight="1">
      <c r="A1514" s="27">
        <v>1511</v>
      </c>
      <c r="B1514" s="54" t="s">
        <v>1457</v>
      </c>
      <c r="C1514" s="55">
        <v>3720700443477</v>
      </c>
      <c r="D1514" s="54">
        <v>138</v>
      </c>
      <c r="E1514" s="56">
        <v>10</v>
      </c>
      <c r="F1514" s="7" t="s">
        <v>1458</v>
      </c>
      <c r="G1514" s="30">
        <f aca="true" t="shared" si="45" ref="G1514:G1529">SUM(2566-L1514)</f>
        <v>64</v>
      </c>
      <c r="H1514" s="222"/>
      <c r="I1514" s="57"/>
      <c r="J1514" s="33"/>
      <c r="K1514" s="58"/>
      <c r="L1514" s="236" t="s">
        <v>46</v>
      </c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</row>
    <row r="1515" spans="1:28" s="36" customFormat="1" ht="26.25" customHeight="1">
      <c r="A1515" s="27">
        <v>1512</v>
      </c>
      <c r="B1515" s="54" t="s">
        <v>1459</v>
      </c>
      <c r="C1515" s="55">
        <v>3720701011341</v>
      </c>
      <c r="D1515" s="54">
        <v>137</v>
      </c>
      <c r="E1515" s="56">
        <v>10</v>
      </c>
      <c r="F1515" s="7" t="s">
        <v>1460</v>
      </c>
      <c r="G1515" s="30">
        <f t="shared" si="45"/>
        <v>64</v>
      </c>
      <c r="H1515" s="222"/>
      <c r="I1515" s="57"/>
      <c r="J1515" s="33"/>
      <c r="K1515" s="58"/>
      <c r="L1515" s="236" t="s">
        <v>46</v>
      </c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</row>
    <row r="1516" spans="1:28" s="36" customFormat="1" ht="26.25" customHeight="1">
      <c r="A1516" s="27">
        <v>1513</v>
      </c>
      <c r="B1516" s="54" t="s">
        <v>1461</v>
      </c>
      <c r="C1516" s="55">
        <v>3720701016891</v>
      </c>
      <c r="D1516" s="54">
        <v>107</v>
      </c>
      <c r="E1516" s="56">
        <v>10</v>
      </c>
      <c r="F1516" s="7" t="s">
        <v>1462</v>
      </c>
      <c r="G1516" s="30">
        <f t="shared" si="45"/>
        <v>64</v>
      </c>
      <c r="H1516" s="222"/>
      <c r="I1516" s="57"/>
      <c r="J1516" s="33"/>
      <c r="K1516" s="58"/>
      <c r="L1516" s="236" t="s">
        <v>46</v>
      </c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</row>
    <row r="1517" spans="1:28" s="36" customFormat="1" ht="26.25" customHeight="1">
      <c r="A1517" s="27">
        <v>1514</v>
      </c>
      <c r="B1517" s="54" t="s">
        <v>1463</v>
      </c>
      <c r="C1517" s="60">
        <v>3102400291881</v>
      </c>
      <c r="D1517" s="54">
        <v>304</v>
      </c>
      <c r="E1517" s="56">
        <v>10</v>
      </c>
      <c r="F1517" s="7" t="s">
        <v>510</v>
      </c>
      <c r="G1517" s="30">
        <f t="shared" si="45"/>
        <v>64</v>
      </c>
      <c r="H1517" s="222"/>
      <c r="I1517" s="61"/>
      <c r="J1517" s="62"/>
      <c r="K1517" s="58"/>
      <c r="L1517" s="236" t="s">
        <v>46</v>
      </c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</row>
    <row r="1518" spans="1:28" s="36" customFormat="1" ht="26.25" customHeight="1">
      <c r="A1518" s="27">
        <v>1515</v>
      </c>
      <c r="B1518" s="54" t="s">
        <v>1464</v>
      </c>
      <c r="C1518" s="60">
        <v>3720701013115</v>
      </c>
      <c r="D1518" s="56">
        <v>165</v>
      </c>
      <c r="E1518" s="56">
        <v>10</v>
      </c>
      <c r="F1518" s="7" t="s">
        <v>1465</v>
      </c>
      <c r="G1518" s="30">
        <f t="shared" si="45"/>
        <v>64</v>
      </c>
      <c r="H1518" s="222"/>
      <c r="I1518" s="61"/>
      <c r="J1518" s="62"/>
      <c r="K1518" s="58"/>
      <c r="L1518" s="236" t="s">
        <v>46</v>
      </c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</row>
    <row r="1519" spans="1:28" s="36" customFormat="1" ht="26.25" customHeight="1">
      <c r="A1519" s="27">
        <v>1516</v>
      </c>
      <c r="B1519" s="54" t="s">
        <v>1466</v>
      </c>
      <c r="C1519" s="60">
        <v>5720700063352</v>
      </c>
      <c r="D1519" s="54">
        <v>141</v>
      </c>
      <c r="E1519" s="56">
        <v>10</v>
      </c>
      <c r="F1519" s="7" t="s">
        <v>1467</v>
      </c>
      <c r="G1519" s="30">
        <f t="shared" si="45"/>
        <v>64</v>
      </c>
      <c r="H1519" s="222"/>
      <c r="I1519" s="61"/>
      <c r="J1519" s="62"/>
      <c r="K1519" s="58"/>
      <c r="L1519" s="236" t="s">
        <v>46</v>
      </c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</row>
    <row r="1520" spans="1:28" s="36" customFormat="1" ht="26.25" customHeight="1">
      <c r="A1520" s="27">
        <v>1517</v>
      </c>
      <c r="B1520" s="54" t="s">
        <v>1468</v>
      </c>
      <c r="C1520" s="60">
        <v>3720701014618</v>
      </c>
      <c r="D1520" s="54">
        <v>274</v>
      </c>
      <c r="E1520" s="56">
        <v>10</v>
      </c>
      <c r="F1520" s="7" t="s">
        <v>1469</v>
      </c>
      <c r="G1520" s="30">
        <f t="shared" si="45"/>
        <v>64</v>
      </c>
      <c r="H1520" s="222"/>
      <c r="I1520" s="61"/>
      <c r="J1520" s="62"/>
      <c r="K1520" s="58"/>
      <c r="L1520" s="236" t="s">
        <v>46</v>
      </c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</row>
    <row r="1521" spans="1:28" s="36" customFormat="1" ht="26.25" customHeight="1">
      <c r="A1521" s="27">
        <v>1518</v>
      </c>
      <c r="B1521" s="54" t="s">
        <v>1470</v>
      </c>
      <c r="C1521" s="60">
        <v>3720700445721</v>
      </c>
      <c r="D1521" s="54" t="s">
        <v>1471</v>
      </c>
      <c r="E1521" s="56">
        <v>10</v>
      </c>
      <c r="F1521" s="7" t="s">
        <v>55</v>
      </c>
      <c r="G1521" s="30">
        <f t="shared" si="45"/>
        <v>64</v>
      </c>
      <c r="H1521" s="222"/>
      <c r="I1521" s="61"/>
      <c r="J1521" s="62"/>
      <c r="K1521" s="58"/>
      <c r="L1521" s="236" t="s">
        <v>46</v>
      </c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</row>
    <row r="1522" spans="1:28" s="36" customFormat="1" ht="26.25" customHeight="1">
      <c r="A1522" s="27">
        <v>1519</v>
      </c>
      <c r="B1522" s="54" t="s">
        <v>1472</v>
      </c>
      <c r="C1522" s="60">
        <v>3720701013026</v>
      </c>
      <c r="D1522" s="54" t="s">
        <v>1379</v>
      </c>
      <c r="E1522" s="56">
        <v>10</v>
      </c>
      <c r="F1522" s="7" t="s">
        <v>1473</v>
      </c>
      <c r="G1522" s="30">
        <f t="shared" si="45"/>
        <v>64</v>
      </c>
      <c r="H1522" s="222"/>
      <c r="I1522" s="61"/>
      <c r="J1522" s="62"/>
      <c r="K1522" s="58"/>
      <c r="L1522" s="236" t="s">
        <v>46</v>
      </c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</row>
    <row r="1523" spans="1:28" s="207" customFormat="1" ht="26.25" customHeight="1">
      <c r="A1523" s="27">
        <v>1520</v>
      </c>
      <c r="B1523" s="147" t="s">
        <v>3448</v>
      </c>
      <c r="C1523" s="160">
        <v>4141100002547</v>
      </c>
      <c r="D1523" s="2">
        <v>29</v>
      </c>
      <c r="E1523" s="2">
        <v>10</v>
      </c>
      <c r="F1523" s="31">
        <v>2471</v>
      </c>
      <c r="G1523" s="30">
        <f t="shared" si="45"/>
        <v>95</v>
      </c>
      <c r="H1523" s="34"/>
      <c r="I1523" s="193"/>
      <c r="J1523" s="193"/>
      <c r="L1523" s="250">
        <v>2471</v>
      </c>
      <c r="M1523" s="263"/>
      <c r="N1523" s="263"/>
      <c r="O1523" s="263"/>
      <c r="P1523" s="263"/>
      <c r="Q1523" s="263"/>
      <c r="R1523" s="263"/>
      <c r="S1523" s="263"/>
      <c r="T1523" s="263"/>
      <c r="U1523" s="263"/>
      <c r="V1523" s="263"/>
      <c r="W1523" s="263"/>
      <c r="X1523" s="263"/>
      <c r="Y1523" s="263"/>
      <c r="Z1523" s="263"/>
      <c r="AA1523" s="263"/>
      <c r="AB1523" s="263"/>
    </row>
    <row r="1524" spans="1:28" s="207" customFormat="1" ht="26.25" customHeight="1">
      <c r="A1524" s="27">
        <v>1521</v>
      </c>
      <c r="B1524" s="147" t="s">
        <v>3449</v>
      </c>
      <c r="C1524" s="160">
        <v>3710500286912</v>
      </c>
      <c r="D1524" s="2">
        <v>260</v>
      </c>
      <c r="E1524" s="2">
        <v>10</v>
      </c>
      <c r="F1524" s="31">
        <v>2471</v>
      </c>
      <c r="G1524" s="30">
        <f t="shared" si="45"/>
        <v>95</v>
      </c>
      <c r="H1524" s="34"/>
      <c r="I1524" s="193"/>
      <c r="J1524" s="193"/>
      <c r="L1524" s="250">
        <v>2471</v>
      </c>
      <c r="M1524" s="263"/>
      <c r="N1524" s="263"/>
      <c r="O1524" s="263"/>
      <c r="P1524" s="263"/>
      <c r="Q1524" s="263"/>
      <c r="R1524" s="263"/>
      <c r="S1524" s="263"/>
      <c r="T1524" s="263"/>
      <c r="U1524" s="263"/>
      <c r="V1524" s="263"/>
      <c r="W1524" s="263"/>
      <c r="X1524" s="263"/>
      <c r="Y1524" s="263"/>
      <c r="Z1524" s="263"/>
      <c r="AA1524" s="263"/>
      <c r="AB1524" s="263"/>
    </row>
    <row r="1525" spans="1:28" s="207" customFormat="1" ht="26.25" customHeight="1">
      <c r="A1525" s="27">
        <v>1522</v>
      </c>
      <c r="B1525" s="147" t="s">
        <v>3450</v>
      </c>
      <c r="C1525" s="160">
        <v>3720701014910</v>
      </c>
      <c r="D1525" s="135" t="s">
        <v>3451</v>
      </c>
      <c r="E1525" s="115">
        <v>10</v>
      </c>
      <c r="F1525" s="30">
        <v>2471</v>
      </c>
      <c r="G1525" s="30">
        <f t="shared" si="45"/>
        <v>95</v>
      </c>
      <c r="H1525" s="34"/>
      <c r="I1525" s="193"/>
      <c r="J1525" s="193"/>
      <c r="L1525" s="232">
        <v>2471</v>
      </c>
      <c r="M1525" s="263"/>
      <c r="N1525" s="263"/>
      <c r="O1525" s="263"/>
      <c r="P1525" s="263"/>
      <c r="Q1525" s="263"/>
      <c r="R1525" s="263"/>
      <c r="S1525" s="263"/>
      <c r="T1525" s="263"/>
      <c r="U1525" s="263"/>
      <c r="V1525" s="263"/>
      <c r="W1525" s="263"/>
      <c r="X1525" s="263"/>
      <c r="Y1525" s="263"/>
      <c r="Z1525" s="263"/>
      <c r="AA1525" s="263"/>
      <c r="AB1525" s="263"/>
    </row>
    <row r="1526" spans="1:29" s="70" customFormat="1" ht="26.25" customHeight="1">
      <c r="A1526" s="27">
        <v>1523</v>
      </c>
      <c r="B1526" s="147" t="s">
        <v>3452</v>
      </c>
      <c r="C1526" s="160">
        <v>3720700367061</v>
      </c>
      <c r="D1526" s="31">
        <v>268</v>
      </c>
      <c r="E1526" s="31">
        <v>10</v>
      </c>
      <c r="F1526" s="31">
        <v>2465</v>
      </c>
      <c r="G1526" s="30">
        <f t="shared" si="45"/>
        <v>101</v>
      </c>
      <c r="H1526" s="34"/>
      <c r="I1526" s="27"/>
      <c r="J1526" s="31"/>
      <c r="K1526" s="90"/>
      <c r="L1526" s="250">
        <v>2465</v>
      </c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90"/>
    </row>
    <row r="1527" spans="1:29" s="70" customFormat="1" ht="26.25" customHeight="1">
      <c r="A1527" s="27">
        <v>1524</v>
      </c>
      <c r="B1527" s="147" t="s">
        <v>3453</v>
      </c>
      <c r="C1527" s="160">
        <v>3720701010981</v>
      </c>
      <c r="D1527" s="31">
        <v>14</v>
      </c>
      <c r="E1527" s="31">
        <v>10</v>
      </c>
      <c r="F1527" s="31">
        <v>2469</v>
      </c>
      <c r="G1527" s="30">
        <f t="shared" si="45"/>
        <v>97</v>
      </c>
      <c r="H1527" s="34"/>
      <c r="I1527" s="27"/>
      <c r="J1527" s="31"/>
      <c r="K1527" s="90"/>
      <c r="L1527" s="250">
        <v>2469</v>
      </c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90"/>
    </row>
    <row r="1528" spans="1:12" s="38" customFormat="1" ht="26.25" customHeight="1">
      <c r="A1528" s="27">
        <v>1525</v>
      </c>
      <c r="B1528" s="147" t="s">
        <v>3454</v>
      </c>
      <c r="C1528" s="160">
        <v>3720701011457</v>
      </c>
      <c r="D1528" s="31">
        <v>23</v>
      </c>
      <c r="E1528" s="31">
        <v>10</v>
      </c>
      <c r="F1528" s="31">
        <v>2464</v>
      </c>
      <c r="G1528" s="30">
        <f t="shared" si="45"/>
        <v>102</v>
      </c>
      <c r="H1528" s="34"/>
      <c r="I1528" s="27"/>
      <c r="J1528" s="31"/>
      <c r="L1528" s="250">
        <v>2464</v>
      </c>
    </row>
    <row r="1529" spans="1:29" s="213" customFormat="1" ht="26.25" customHeight="1">
      <c r="A1529" s="27">
        <v>1526</v>
      </c>
      <c r="B1529" s="147" t="s">
        <v>3455</v>
      </c>
      <c r="C1529" s="160">
        <v>3720701011198</v>
      </c>
      <c r="D1529" s="2">
        <v>18</v>
      </c>
      <c r="E1529" s="2">
        <v>10</v>
      </c>
      <c r="F1529" s="31">
        <v>2470</v>
      </c>
      <c r="G1529" s="30">
        <f t="shared" si="45"/>
        <v>96</v>
      </c>
      <c r="H1529" s="34"/>
      <c r="I1529" s="27"/>
      <c r="J1529" s="2"/>
      <c r="K1529" s="212"/>
      <c r="L1529" s="250">
        <v>2470</v>
      </c>
      <c r="M1529" s="206"/>
      <c r="N1529" s="206"/>
      <c r="O1529" s="206"/>
      <c r="P1529" s="206"/>
      <c r="Q1529" s="206"/>
      <c r="R1529" s="206"/>
      <c r="S1529" s="206"/>
      <c r="T1529" s="206"/>
      <c r="U1529" s="206"/>
      <c r="V1529" s="206"/>
      <c r="W1529" s="206"/>
      <c r="X1529" s="206"/>
      <c r="Y1529" s="206"/>
      <c r="Z1529" s="206"/>
      <c r="AA1529" s="206"/>
      <c r="AB1529" s="206"/>
      <c r="AC1529" s="212"/>
    </row>
    <row r="1530" spans="1:29" s="27" customFormat="1" ht="26.25" customHeight="1">
      <c r="A1530" s="27">
        <v>1527</v>
      </c>
      <c r="B1530" s="8" t="s">
        <v>3267</v>
      </c>
      <c r="C1530" s="29">
        <v>3720701014791</v>
      </c>
      <c r="D1530" s="30">
        <v>72</v>
      </c>
      <c r="E1530" s="30">
        <v>10</v>
      </c>
      <c r="F1530" s="30">
        <v>2480</v>
      </c>
      <c r="G1530" s="30">
        <f aca="true" t="shared" si="46" ref="G1530:G1591">SUM(2566-L1530)</f>
        <v>86</v>
      </c>
      <c r="H1530" s="34"/>
      <c r="I1530" s="136"/>
      <c r="J1530" s="30"/>
      <c r="K1530" s="34"/>
      <c r="L1530" s="232">
        <v>2480</v>
      </c>
      <c r="M1530" s="35"/>
      <c r="N1530" s="35"/>
      <c r="O1530" s="35"/>
      <c r="P1530" s="35"/>
      <c r="Q1530" s="35"/>
      <c r="R1530" s="35"/>
      <c r="S1530" s="35"/>
      <c r="T1530" s="35"/>
      <c r="U1530" s="35"/>
      <c r="V1530" s="35"/>
      <c r="W1530" s="35"/>
      <c r="X1530" s="35"/>
      <c r="Y1530" s="35"/>
      <c r="Z1530" s="35"/>
      <c r="AA1530" s="35"/>
      <c r="AB1530" s="35"/>
      <c r="AC1530" s="34"/>
    </row>
    <row r="1531" spans="1:29" s="27" customFormat="1" ht="26.25" customHeight="1">
      <c r="A1531" s="27">
        <v>1528</v>
      </c>
      <c r="B1531" s="8" t="s">
        <v>3269</v>
      </c>
      <c r="C1531" s="29">
        <v>3720701015908</v>
      </c>
      <c r="D1531" s="30">
        <v>90</v>
      </c>
      <c r="E1531" s="30">
        <v>10</v>
      </c>
      <c r="F1531" s="91">
        <v>212025</v>
      </c>
      <c r="G1531" s="30">
        <f t="shared" si="46"/>
        <v>86</v>
      </c>
      <c r="H1531" s="34"/>
      <c r="I1531" s="136"/>
      <c r="J1531" s="30"/>
      <c r="K1531" s="34"/>
      <c r="L1531" s="232">
        <v>2480</v>
      </c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  <c r="W1531" s="35"/>
      <c r="X1531" s="35"/>
      <c r="Y1531" s="35"/>
      <c r="Z1531" s="35"/>
      <c r="AA1531" s="35"/>
      <c r="AB1531" s="35"/>
      <c r="AC1531" s="34"/>
    </row>
    <row r="1532" spans="1:29" s="27" customFormat="1" ht="26.25" customHeight="1">
      <c r="A1532" s="27">
        <v>1529</v>
      </c>
      <c r="B1532" s="8" t="s">
        <v>3270</v>
      </c>
      <c r="C1532" s="29">
        <v>3720701056108</v>
      </c>
      <c r="D1532" s="30">
        <v>4</v>
      </c>
      <c r="E1532" s="30">
        <v>10</v>
      </c>
      <c r="F1532" s="30">
        <v>2479</v>
      </c>
      <c r="G1532" s="30">
        <f t="shared" si="46"/>
        <v>87</v>
      </c>
      <c r="H1532" s="34"/>
      <c r="I1532" s="136"/>
      <c r="K1532" s="34"/>
      <c r="L1532" s="232">
        <v>2479</v>
      </c>
      <c r="M1532" s="35"/>
      <c r="N1532" s="35"/>
      <c r="O1532" s="35"/>
      <c r="P1532" s="35"/>
      <c r="Q1532" s="35"/>
      <c r="R1532" s="35"/>
      <c r="S1532" s="35"/>
      <c r="T1532" s="35"/>
      <c r="U1532" s="35"/>
      <c r="V1532" s="35"/>
      <c r="W1532" s="35"/>
      <c r="X1532" s="35"/>
      <c r="Y1532" s="35"/>
      <c r="Z1532" s="35"/>
      <c r="AA1532" s="35"/>
      <c r="AB1532" s="35"/>
      <c r="AC1532" s="34"/>
    </row>
    <row r="1533" spans="1:29" s="27" customFormat="1" ht="26.25" customHeight="1">
      <c r="A1533" s="27">
        <v>1530</v>
      </c>
      <c r="B1533" s="8" t="s">
        <v>3271</v>
      </c>
      <c r="C1533" s="29">
        <v>3720701013069</v>
      </c>
      <c r="D1533" s="30">
        <v>50</v>
      </c>
      <c r="E1533" s="30">
        <v>10</v>
      </c>
      <c r="F1533" s="30">
        <v>2473</v>
      </c>
      <c r="G1533" s="30">
        <f t="shared" si="46"/>
        <v>93</v>
      </c>
      <c r="H1533" s="34"/>
      <c r="I1533" s="136"/>
      <c r="J1533" s="30"/>
      <c r="K1533" s="34"/>
      <c r="L1533" s="232">
        <v>2473</v>
      </c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  <c r="W1533" s="35"/>
      <c r="X1533" s="35"/>
      <c r="Y1533" s="35"/>
      <c r="Z1533" s="35"/>
      <c r="AA1533" s="35"/>
      <c r="AB1533" s="35"/>
      <c r="AC1533" s="34"/>
    </row>
    <row r="1534" spans="1:29" s="27" customFormat="1" ht="26.25" customHeight="1">
      <c r="A1534" s="27">
        <v>1531</v>
      </c>
      <c r="B1534" s="8" t="s">
        <v>3272</v>
      </c>
      <c r="C1534" s="29">
        <v>3720701015771</v>
      </c>
      <c r="D1534" s="30">
        <v>88</v>
      </c>
      <c r="E1534" s="30">
        <v>10</v>
      </c>
      <c r="F1534" s="30">
        <v>2476</v>
      </c>
      <c r="G1534" s="30">
        <f t="shared" si="46"/>
        <v>90</v>
      </c>
      <c r="H1534" s="34"/>
      <c r="I1534" s="136"/>
      <c r="J1534" s="30"/>
      <c r="K1534" s="34"/>
      <c r="L1534" s="232">
        <v>2476</v>
      </c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  <c r="W1534" s="35"/>
      <c r="X1534" s="35"/>
      <c r="Y1534" s="35"/>
      <c r="Z1534" s="35"/>
      <c r="AA1534" s="35"/>
      <c r="AB1534" s="35"/>
      <c r="AC1534" s="34"/>
    </row>
    <row r="1535" spans="1:29" s="27" customFormat="1" ht="26.25" customHeight="1">
      <c r="A1535" s="27">
        <v>1532</v>
      </c>
      <c r="B1535" s="8" t="s">
        <v>3273</v>
      </c>
      <c r="C1535" s="29">
        <v>3720701011414</v>
      </c>
      <c r="D1535" s="30">
        <v>22</v>
      </c>
      <c r="E1535" s="30">
        <v>10</v>
      </c>
      <c r="F1535" s="91">
        <v>210842</v>
      </c>
      <c r="G1535" s="30">
        <f t="shared" si="46"/>
        <v>89</v>
      </c>
      <c r="H1535" s="34"/>
      <c r="I1535" s="136"/>
      <c r="K1535" s="34"/>
      <c r="L1535" s="232">
        <v>2477</v>
      </c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  <c r="W1535" s="35"/>
      <c r="X1535" s="35"/>
      <c r="Y1535" s="35"/>
      <c r="Z1535" s="35"/>
      <c r="AA1535" s="35"/>
      <c r="AB1535" s="35"/>
      <c r="AC1535" s="34"/>
    </row>
    <row r="1536" spans="1:29" s="27" customFormat="1" ht="26.25" customHeight="1">
      <c r="A1536" s="27">
        <v>1533</v>
      </c>
      <c r="B1536" s="8" t="s">
        <v>3274</v>
      </c>
      <c r="C1536" s="29">
        <v>3720701010817</v>
      </c>
      <c r="D1536" s="30">
        <v>133</v>
      </c>
      <c r="E1536" s="30">
        <v>10</v>
      </c>
      <c r="F1536" s="30">
        <v>2477</v>
      </c>
      <c r="G1536" s="30">
        <f t="shared" si="46"/>
        <v>89</v>
      </c>
      <c r="H1536" s="34"/>
      <c r="I1536" s="136"/>
      <c r="J1536" s="30"/>
      <c r="K1536" s="34"/>
      <c r="L1536" s="232">
        <v>2477</v>
      </c>
      <c r="M1536" s="35"/>
      <c r="N1536" s="35"/>
      <c r="O1536" s="35"/>
      <c r="P1536" s="35"/>
      <c r="Q1536" s="35"/>
      <c r="R1536" s="35"/>
      <c r="S1536" s="35"/>
      <c r="T1536" s="35"/>
      <c r="U1536" s="35"/>
      <c r="V1536" s="35"/>
      <c r="W1536" s="35"/>
      <c r="X1536" s="35"/>
      <c r="Y1536" s="35"/>
      <c r="Z1536" s="35"/>
      <c r="AA1536" s="35"/>
      <c r="AB1536" s="35"/>
      <c r="AC1536" s="34"/>
    </row>
    <row r="1537" spans="1:29" s="27" customFormat="1" ht="26.25" customHeight="1">
      <c r="A1537" s="27">
        <v>1534</v>
      </c>
      <c r="B1537" s="8" t="s">
        <v>3275</v>
      </c>
      <c r="C1537" s="29">
        <v>3720701015339</v>
      </c>
      <c r="D1537" s="30">
        <v>81</v>
      </c>
      <c r="E1537" s="30">
        <v>10</v>
      </c>
      <c r="F1537" s="30">
        <v>2478</v>
      </c>
      <c r="G1537" s="30">
        <f t="shared" si="46"/>
        <v>88</v>
      </c>
      <c r="H1537" s="34"/>
      <c r="I1537" s="136"/>
      <c r="J1537" s="30"/>
      <c r="K1537" s="34"/>
      <c r="L1537" s="232">
        <v>2478</v>
      </c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C1537" s="34"/>
    </row>
    <row r="1538" spans="1:29" s="27" customFormat="1" ht="26.25" customHeight="1">
      <c r="A1538" s="27">
        <v>1535</v>
      </c>
      <c r="B1538" s="8" t="s">
        <v>3268</v>
      </c>
      <c r="C1538" s="29">
        <v>3720701014880</v>
      </c>
      <c r="D1538" s="30">
        <v>72</v>
      </c>
      <c r="E1538" s="30">
        <v>10</v>
      </c>
      <c r="F1538" s="30">
        <v>2479</v>
      </c>
      <c r="G1538" s="30">
        <f t="shared" si="46"/>
        <v>87</v>
      </c>
      <c r="H1538" s="34"/>
      <c r="I1538" s="136"/>
      <c r="J1538" s="30"/>
      <c r="K1538" s="34"/>
      <c r="L1538" s="232">
        <v>2479</v>
      </c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  <c r="W1538" s="35"/>
      <c r="X1538" s="35"/>
      <c r="Y1538" s="35"/>
      <c r="Z1538" s="35"/>
      <c r="AA1538" s="35"/>
      <c r="AB1538" s="35"/>
      <c r="AC1538" s="34"/>
    </row>
    <row r="1539" spans="1:29" s="27" customFormat="1" ht="26.25" customHeight="1">
      <c r="A1539" s="27">
        <v>1536</v>
      </c>
      <c r="B1539" s="8" t="s">
        <v>3276</v>
      </c>
      <c r="C1539" s="29">
        <v>3720701017421</v>
      </c>
      <c r="D1539" s="30">
        <v>118</v>
      </c>
      <c r="E1539" s="30">
        <v>10</v>
      </c>
      <c r="F1539" s="30">
        <v>2479</v>
      </c>
      <c r="G1539" s="30">
        <f t="shared" si="46"/>
        <v>87</v>
      </c>
      <c r="H1539" s="34"/>
      <c r="I1539" s="136"/>
      <c r="J1539" s="30"/>
      <c r="K1539" s="34"/>
      <c r="L1539" s="232">
        <v>2479</v>
      </c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35"/>
      <c r="Y1539" s="35"/>
      <c r="Z1539" s="35"/>
      <c r="AA1539" s="35"/>
      <c r="AB1539" s="35"/>
      <c r="AC1539" s="34"/>
    </row>
    <row r="1540" spans="1:29" s="193" customFormat="1" ht="26.25" customHeight="1">
      <c r="A1540" s="27">
        <v>1537</v>
      </c>
      <c r="B1540" s="8" t="s">
        <v>3277</v>
      </c>
      <c r="C1540" s="29">
        <v>3720701014693</v>
      </c>
      <c r="D1540" s="30">
        <v>70</v>
      </c>
      <c r="E1540" s="30">
        <v>10</v>
      </c>
      <c r="F1540" s="30">
        <v>2481</v>
      </c>
      <c r="G1540" s="30">
        <f t="shared" si="46"/>
        <v>85</v>
      </c>
      <c r="H1540" s="34"/>
      <c r="I1540" s="192"/>
      <c r="K1540" s="194"/>
      <c r="L1540" s="232">
        <v>2481</v>
      </c>
      <c r="M1540" s="266"/>
      <c r="N1540" s="266"/>
      <c r="O1540" s="266"/>
      <c r="P1540" s="266"/>
      <c r="Q1540" s="266"/>
      <c r="R1540" s="266"/>
      <c r="S1540" s="266"/>
      <c r="T1540" s="266"/>
      <c r="U1540" s="266"/>
      <c r="V1540" s="266"/>
      <c r="W1540" s="266"/>
      <c r="X1540" s="266"/>
      <c r="Y1540" s="266"/>
      <c r="Z1540" s="266"/>
      <c r="AA1540" s="266"/>
      <c r="AB1540" s="266"/>
      <c r="AC1540" s="194"/>
    </row>
    <row r="1541" spans="1:29" s="193" customFormat="1" ht="26.25" customHeight="1">
      <c r="A1541" s="27">
        <v>1538</v>
      </c>
      <c r="B1541" s="8" t="s">
        <v>3278</v>
      </c>
      <c r="C1541" s="29">
        <v>3720701014961</v>
      </c>
      <c r="D1541" s="30">
        <v>74</v>
      </c>
      <c r="E1541" s="30">
        <v>10</v>
      </c>
      <c r="F1541" s="30">
        <v>2481</v>
      </c>
      <c r="G1541" s="30">
        <f t="shared" si="46"/>
        <v>85</v>
      </c>
      <c r="H1541" s="34"/>
      <c r="I1541" s="192"/>
      <c r="K1541" s="194"/>
      <c r="L1541" s="232">
        <v>2481</v>
      </c>
      <c r="M1541" s="266"/>
      <c r="N1541" s="266"/>
      <c r="O1541" s="266"/>
      <c r="P1541" s="266"/>
      <c r="Q1541" s="266"/>
      <c r="R1541" s="266"/>
      <c r="S1541" s="266"/>
      <c r="T1541" s="266"/>
      <c r="U1541" s="266"/>
      <c r="V1541" s="266"/>
      <c r="W1541" s="266"/>
      <c r="X1541" s="266"/>
      <c r="Y1541" s="266"/>
      <c r="Z1541" s="266"/>
      <c r="AA1541" s="266"/>
      <c r="AB1541" s="266"/>
      <c r="AC1541" s="194"/>
    </row>
    <row r="1542" spans="1:29" s="193" customFormat="1" ht="26.25" customHeight="1">
      <c r="A1542" s="27">
        <v>1539</v>
      </c>
      <c r="B1542" s="8" t="s">
        <v>3279</v>
      </c>
      <c r="C1542" s="29">
        <v>3720701015347</v>
      </c>
      <c r="D1542" s="30">
        <v>81</v>
      </c>
      <c r="E1542" s="30">
        <v>10</v>
      </c>
      <c r="F1542" s="30">
        <v>2481</v>
      </c>
      <c r="G1542" s="30">
        <f t="shared" si="46"/>
        <v>85</v>
      </c>
      <c r="H1542" s="34"/>
      <c r="I1542" s="192"/>
      <c r="K1542" s="194"/>
      <c r="L1542" s="232">
        <v>2481</v>
      </c>
      <c r="M1542" s="266"/>
      <c r="N1542" s="266"/>
      <c r="O1542" s="266"/>
      <c r="P1542" s="266"/>
      <c r="Q1542" s="266"/>
      <c r="R1542" s="266"/>
      <c r="S1542" s="266"/>
      <c r="T1542" s="266"/>
      <c r="U1542" s="266"/>
      <c r="V1542" s="266"/>
      <c r="W1542" s="266"/>
      <c r="X1542" s="266"/>
      <c r="Y1542" s="266"/>
      <c r="Z1542" s="266"/>
      <c r="AA1542" s="266"/>
      <c r="AB1542" s="266"/>
      <c r="AC1542" s="194"/>
    </row>
    <row r="1543" spans="1:29" s="193" customFormat="1" ht="26.25" customHeight="1">
      <c r="A1543" s="27">
        <v>1540</v>
      </c>
      <c r="B1543" s="8" t="s">
        <v>3280</v>
      </c>
      <c r="C1543" s="29">
        <v>3720700890945</v>
      </c>
      <c r="D1543" s="30">
        <v>206</v>
      </c>
      <c r="E1543" s="30">
        <v>10</v>
      </c>
      <c r="F1543" s="30">
        <v>2481</v>
      </c>
      <c r="G1543" s="30">
        <f t="shared" si="46"/>
        <v>85</v>
      </c>
      <c r="H1543" s="34"/>
      <c r="I1543" s="192"/>
      <c r="K1543" s="194"/>
      <c r="L1543" s="232">
        <v>2481</v>
      </c>
      <c r="M1543" s="266"/>
      <c r="N1543" s="266"/>
      <c r="O1543" s="266"/>
      <c r="P1543" s="266"/>
      <c r="Q1543" s="266"/>
      <c r="R1543" s="266"/>
      <c r="S1543" s="266"/>
      <c r="T1543" s="266"/>
      <c r="U1543" s="266"/>
      <c r="V1543" s="266"/>
      <c r="W1543" s="266"/>
      <c r="X1543" s="266"/>
      <c r="Y1543" s="266"/>
      <c r="Z1543" s="266"/>
      <c r="AA1543" s="266"/>
      <c r="AB1543" s="266"/>
      <c r="AC1543" s="194"/>
    </row>
    <row r="1544" spans="1:29" s="193" customFormat="1" ht="26.25" customHeight="1">
      <c r="A1544" s="27">
        <v>1541</v>
      </c>
      <c r="B1544" s="8" t="s">
        <v>3281</v>
      </c>
      <c r="C1544" s="29">
        <v>3720701011821</v>
      </c>
      <c r="D1544" s="30">
        <v>33</v>
      </c>
      <c r="E1544" s="30">
        <v>10</v>
      </c>
      <c r="F1544" s="30">
        <v>2481</v>
      </c>
      <c r="G1544" s="30">
        <f t="shared" si="46"/>
        <v>85</v>
      </c>
      <c r="H1544" s="34"/>
      <c r="I1544" s="192"/>
      <c r="K1544" s="194"/>
      <c r="L1544" s="232">
        <v>2481</v>
      </c>
      <c r="M1544" s="266"/>
      <c r="N1544" s="266"/>
      <c r="O1544" s="266"/>
      <c r="P1544" s="266"/>
      <c r="Q1544" s="266"/>
      <c r="R1544" s="266"/>
      <c r="S1544" s="266"/>
      <c r="T1544" s="266"/>
      <c r="U1544" s="266"/>
      <c r="V1544" s="266"/>
      <c r="W1544" s="266"/>
      <c r="X1544" s="266"/>
      <c r="Y1544" s="266"/>
      <c r="Z1544" s="266"/>
      <c r="AA1544" s="266"/>
      <c r="AB1544" s="266"/>
      <c r="AC1544" s="194"/>
    </row>
    <row r="1545" spans="1:29" s="193" customFormat="1" ht="26.25" customHeight="1">
      <c r="A1545" s="27">
        <v>1542</v>
      </c>
      <c r="B1545" s="8" t="s">
        <v>3282</v>
      </c>
      <c r="C1545" s="29">
        <v>3720701015967</v>
      </c>
      <c r="D1545" s="30" t="s">
        <v>1484</v>
      </c>
      <c r="E1545" s="30">
        <v>10</v>
      </c>
      <c r="F1545" s="30">
        <v>2481</v>
      </c>
      <c r="G1545" s="30">
        <f t="shared" si="46"/>
        <v>85</v>
      </c>
      <c r="H1545" s="34"/>
      <c r="I1545" s="192"/>
      <c r="K1545" s="194"/>
      <c r="L1545" s="232">
        <v>2481</v>
      </c>
      <c r="M1545" s="266"/>
      <c r="N1545" s="266"/>
      <c r="O1545" s="266"/>
      <c r="P1545" s="266"/>
      <c r="Q1545" s="266"/>
      <c r="R1545" s="266"/>
      <c r="S1545" s="266"/>
      <c r="T1545" s="266"/>
      <c r="U1545" s="266"/>
      <c r="V1545" s="266"/>
      <c r="W1545" s="266"/>
      <c r="X1545" s="266"/>
      <c r="Y1545" s="266"/>
      <c r="Z1545" s="266"/>
      <c r="AA1545" s="266"/>
      <c r="AB1545" s="266"/>
      <c r="AC1545" s="194"/>
    </row>
    <row r="1546" spans="1:29" s="39" customFormat="1" ht="26.25" customHeight="1">
      <c r="A1546" s="27">
        <v>1543</v>
      </c>
      <c r="B1546" s="28" t="s">
        <v>3283</v>
      </c>
      <c r="C1546" s="29">
        <v>3720701011970</v>
      </c>
      <c r="D1546" s="30">
        <v>35</v>
      </c>
      <c r="E1546" s="30">
        <v>10</v>
      </c>
      <c r="F1546" s="30">
        <v>2481</v>
      </c>
      <c r="G1546" s="30">
        <f t="shared" si="46"/>
        <v>85</v>
      </c>
      <c r="H1546" s="34"/>
      <c r="I1546" s="158"/>
      <c r="J1546" s="28"/>
      <c r="K1546" s="165"/>
      <c r="L1546" s="232">
        <v>2481</v>
      </c>
      <c r="M1546" s="197"/>
      <c r="N1546" s="197"/>
      <c r="O1546" s="197"/>
      <c r="P1546" s="197"/>
      <c r="Q1546" s="197"/>
      <c r="R1546" s="197"/>
      <c r="S1546" s="197"/>
      <c r="T1546" s="197"/>
      <c r="U1546" s="197"/>
      <c r="V1546" s="197"/>
      <c r="W1546" s="197"/>
      <c r="X1546" s="197"/>
      <c r="Y1546" s="197"/>
      <c r="Z1546" s="197"/>
      <c r="AA1546" s="197"/>
      <c r="AB1546" s="197"/>
      <c r="AC1546" s="165"/>
    </row>
    <row r="1547" spans="1:28" s="166" customFormat="1" ht="26.25" customHeight="1">
      <c r="A1547" s="27">
        <v>1544</v>
      </c>
      <c r="B1547" s="28" t="s">
        <v>3284</v>
      </c>
      <c r="C1547" s="195">
        <v>3720701010922</v>
      </c>
      <c r="D1547" s="30">
        <v>13</v>
      </c>
      <c r="E1547" s="30">
        <v>10</v>
      </c>
      <c r="F1547" s="30">
        <v>2482</v>
      </c>
      <c r="G1547" s="30">
        <f t="shared" si="46"/>
        <v>84</v>
      </c>
      <c r="H1547" s="34"/>
      <c r="I1547" s="158"/>
      <c r="J1547" s="39"/>
      <c r="K1547" s="165"/>
      <c r="L1547" s="232">
        <v>2482</v>
      </c>
      <c r="M1547" s="197"/>
      <c r="N1547" s="197"/>
      <c r="O1547" s="197"/>
      <c r="P1547" s="197"/>
      <c r="Q1547" s="197"/>
      <c r="R1547" s="197"/>
      <c r="S1547" s="197"/>
      <c r="T1547" s="197"/>
      <c r="U1547" s="197"/>
      <c r="V1547" s="197"/>
      <c r="W1547" s="197"/>
      <c r="X1547" s="197"/>
      <c r="Y1547" s="197"/>
      <c r="Z1547" s="197"/>
      <c r="AA1547" s="197"/>
      <c r="AB1547" s="197"/>
    </row>
    <row r="1548" spans="1:29" s="69" customFormat="1" ht="26.25" customHeight="1">
      <c r="A1548" s="27">
        <v>1545</v>
      </c>
      <c r="B1548" s="28" t="s">
        <v>3285</v>
      </c>
      <c r="C1548" s="195">
        <v>3720701011406</v>
      </c>
      <c r="D1548" s="30">
        <v>22</v>
      </c>
      <c r="E1548" s="30">
        <v>10</v>
      </c>
      <c r="F1548" s="91">
        <v>212614</v>
      </c>
      <c r="G1548" s="30">
        <f t="shared" si="46"/>
        <v>84</v>
      </c>
      <c r="H1548" s="34"/>
      <c r="I1548" s="158"/>
      <c r="J1548" s="39"/>
      <c r="K1548" s="165"/>
      <c r="L1548" s="232">
        <v>2482</v>
      </c>
      <c r="M1548" s="197"/>
      <c r="N1548" s="197"/>
      <c r="O1548" s="197"/>
      <c r="P1548" s="197"/>
      <c r="Q1548" s="197"/>
      <c r="R1548" s="197"/>
      <c r="S1548" s="197"/>
      <c r="T1548" s="197"/>
      <c r="U1548" s="197"/>
      <c r="V1548" s="197"/>
      <c r="W1548" s="197"/>
      <c r="X1548" s="197"/>
      <c r="Y1548" s="197"/>
      <c r="Z1548" s="197"/>
      <c r="AA1548" s="197"/>
      <c r="AB1548" s="197"/>
      <c r="AC1548" s="199"/>
    </row>
    <row r="1549" spans="1:29" s="69" customFormat="1" ht="26.25" customHeight="1">
      <c r="A1549" s="27">
        <v>1546</v>
      </c>
      <c r="B1549" s="28" t="s">
        <v>3286</v>
      </c>
      <c r="C1549" s="195">
        <v>3720701011813</v>
      </c>
      <c r="D1549" s="30">
        <v>30</v>
      </c>
      <c r="E1549" s="30">
        <v>10</v>
      </c>
      <c r="F1549" s="30">
        <v>2482</v>
      </c>
      <c r="G1549" s="30">
        <f t="shared" si="46"/>
        <v>84</v>
      </c>
      <c r="H1549" s="34"/>
      <c r="I1549" s="158"/>
      <c r="J1549" s="28"/>
      <c r="K1549" s="165"/>
      <c r="L1549" s="232">
        <v>2482</v>
      </c>
      <c r="M1549" s="197"/>
      <c r="N1549" s="197"/>
      <c r="O1549" s="197"/>
      <c r="P1549" s="197"/>
      <c r="Q1549" s="197"/>
      <c r="R1549" s="197"/>
      <c r="S1549" s="197"/>
      <c r="T1549" s="197"/>
      <c r="U1549" s="197"/>
      <c r="V1549" s="197"/>
      <c r="W1549" s="197"/>
      <c r="X1549" s="197"/>
      <c r="Y1549" s="197"/>
      <c r="Z1549" s="197"/>
      <c r="AA1549" s="197"/>
      <c r="AB1549" s="197"/>
      <c r="AC1549" s="199"/>
    </row>
    <row r="1550" spans="1:29" s="69" customFormat="1" ht="26.25" customHeight="1">
      <c r="A1550" s="27">
        <v>1547</v>
      </c>
      <c r="B1550" s="28" t="s">
        <v>3287</v>
      </c>
      <c r="C1550" s="195">
        <v>3720701016033</v>
      </c>
      <c r="D1550" s="30">
        <v>92</v>
      </c>
      <c r="E1550" s="30">
        <v>10</v>
      </c>
      <c r="F1550" s="30">
        <v>2482</v>
      </c>
      <c r="G1550" s="30">
        <f t="shared" si="46"/>
        <v>84</v>
      </c>
      <c r="H1550" s="34"/>
      <c r="I1550" s="158"/>
      <c r="J1550" s="28"/>
      <c r="K1550" s="165"/>
      <c r="L1550" s="232">
        <v>2482</v>
      </c>
      <c r="M1550" s="197"/>
      <c r="N1550" s="197"/>
      <c r="O1550" s="197"/>
      <c r="P1550" s="197"/>
      <c r="Q1550" s="197"/>
      <c r="R1550" s="197"/>
      <c r="S1550" s="197"/>
      <c r="T1550" s="197"/>
      <c r="U1550" s="197"/>
      <c r="V1550" s="197"/>
      <c r="W1550" s="197"/>
      <c r="X1550" s="197"/>
      <c r="Y1550" s="197"/>
      <c r="Z1550" s="197"/>
      <c r="AA1550" s="197"/>
      <c r="AB1550" s="197"/>
      <c r="AC1550" s="199"/>
    </row>
    <row r="1551" spans="1:29" s="69" customFormat="1" ht="26.25" customHeight="1">
      <c r="A1551" s="27">
        <v>1548</v>
      </c>
      <c r="B1551" s="28" t="s">
        <v>3288</v>
      </c>
      <c r="C1551" s="195">
        <v>3720701016718</v>
      </c>
      <c r="D1551" s="30">
        <v>103</v>
      </c>
      <c r="E1551" s="30">
        <v>10</v>
      </c>
      <c r="F1551" s="30">
        <v>2482</v>
      </c>
      <c r="G1551" s="30">
        <f t="shared" si="46"/>
        <v>84</v>
      </c>
      <c r="H1551" s="34"/>
      <c r="I1551" s="158"/>
      <c r="J1551" s="28"/>
      <c r="K1551" s="165"/>
      <c r="L1551" s="232">
        <v>2482</v>
      </c>
      <c r="M1551" s="197"/>
      <c r="N1551" s="197"/>
      <c r="O1551" s="197"/>
      <c r="P1551" s="197"/>
      <c r="Q1551" s="197"/>
      <c r="R1551" s="197"/>
      <c r="S1551" s="197"/>
      <c r="T1551" s="197"/>
      <c r="U1551" s="197"/>
      <c r="V1551" s="197"/>
      <c r="W1551" s="197"/>
      <c r="X1551" s="197"/>
      <c r="Y1551" s="197"/>
      <c r="Z1551" s="197"/>
      <c r="AA1551" s="197"/>
      <c r="AB1551" s="197"/>
      <c r="AC1551" s="199"/>
    </row>
    <row r="1552" spans="1:29" s="69" customFormat="1" ht="26.25" customHeight="1">
      <c r="A1552" s="27">
        <v>1549</v>
      </c>
      <c r="B1552" s="28" t="s">
        <v>3289</v>
      </c>
      <c r="C1552" s="195">
        <v>3720701011902</v>
      </c>
      <c r="D1552" s="30">
        <v>129</v>
      </c>
      <c r="E1552" s="30">
        <v>10</v>
      </c>
      <c r="F1552" s="30">
        <v>2482</v>
      </c>
      <c r="G1552" s="30">
        <f t="shared" si="46"/>
        <v>84</v>
      </c>
      <c r="H1552" s="34"/>
      <c r="I1552" s="158"/>
      <c r="J1552" s="28"/>
      <c r="K1552" s="165"/>
      <c r="L1552" s="232">
        <v>2482</v>
      </c>
      <c r="M1552" s="197"/>
      <c r="N1552" s="197"/>
      <c r="O1552" s="197"/>
      <c r="P1552" s="197"/>
      <c r="Q1552" s="197"/>
      <c r="R1552" s="197"/>
      <c r="S1552" s="197"/>
      <c r="T1552" s="197"/>
      <c r="U1552" s="197"/>
      <c r="V1552" s="197"/>
      <c r="W1552" s="197"/>
      <c r="X1552" s="197"/>
      <c r="Y1552" s="197"/>
      <c r="Z1552" s="197"/>
      <c r="AA1552" s="197"/>
      <c r="AB1552" s="197"/>
      <c r="AC1552" s="199"/>
    </row>
    <row r="1553" spans="1:28" s="166" customFormat="1" ht="26.25" customHeight="1">
      <c r="A1553" s="27">
        <v>1550</v>
      </c>
      <c r="B1553" s="44" t="s">
        <v>3290</v>
      </c>
      <c r="C1553" s="55">
        <v>3670400497882</v>
      </c>
      <c r="D1553" s="46">
        <v>295</v>
      </c>
      <c r="E1553" s="46">
        <v>10</v>
      </c>
      <c r="F1553" s="46" t="s">
        <v>3291</v>
      </c>
      <c r="G1553" s="30">
        <f t="shared" si="46"/>
        <v>84</v>
      </c>
      <c r="H1553" s="34"/>
      <c r="I1553" s="158"/>
      <c r="J1553" s="39"/>
      <c r="K1553" s="165"/>
      <c r="L1553" s="232">
        <v>2482</v>
      </c>
      <c r="M1553" s="197"/>
      <c r="N1553" s="197"/>
      <c r="O1553" s="197"/>
      <c r="P1553" s="197"/>
      <c r="Q1553" s="197"/>
      <c r="R1553" s="197"/>
      <c r="S1553" s="197"/>
      <c r="T1553" s="197"/>
      <c r="U1553" s="197"/>
      <c r="V1553" s="197"/>
      <c r="W1553" s="197"/>
      <c r="X1553" s="197"/>
      <c r="Y1553" s="197"/>
      <c r="Z1553" s="197"/>
      <c r="AA1553" s="197"/>
      <c r="AB1553" s="197"/>
    </row>
    <row r="1554" spans="1:29" s="27" customFormat="1" ht="26.25" customHeight="1">
      <c r="A1554" s="27">
        <v>1551</v>
      </c>
      <c r="B1554" s="8" t="s">
        <v>3292</v>
      </c>
      <c r="C1554" s="29">
        <v>3720701018010</v>
      </c>
      <c r="D1554" s="30">
        <v>10</v>
      </c>
      <c r="E1554" s="30">
        <v>11</v>
      </c>
      <c r="F1554" s="30">
        <v>2480</v>
      </c>
      <c r="G1554" s="30">
        <f t="shared" si="46"/>
        <v>86</v>
      </c>
      <c r="H1554" s="34"/>
      <c r="I1554" s="136"/>
      <c r="J1554" s="30"/>
      <c r="K1554" s="34"/>
      <c r="L1554" s="232">
        <v>2480</v>
      </c>
      <c r="M1554" s="35"/>
      <c r="N1554" s="35"/>
      <c r="O1554" s="35"/>
      <c r="P1554" s="35"/>
      <c r="Q1554" s="35"/>
      <c r="R1554" s="35"/>
      <c r="S1554" s="35"/>
      <c r="T1554" s="35"/>
      <c r="U1554" s="35"/>
      <c r="V1554" s="35"/>
      <c r="W1554" s="35"/>
      <c r="X1554" s="35"/>
      <c r="Y1554" s="35"/>
      <c r="Z1554" s="35"/>
      <c r="AA1554" s="35"/>
      <c r="AB1554" s="35"/>
      <c r="AC1554" s="34"/>
    </row>
    <row r="1555" spans="1:29" s="27" customFormat="1" ht="26.25" customHeight="1">
      <c r="A1555" s="27">
        <v>1552</v>
      </c>
      <c r="B1555" s="8" t="s">
        <v>3294</v>
      </c>
      <c r="C1555" s="29">
        <v>3720701030621</v>
      </c>
      <c r="D1555" s="30">
        <v>222</v>
      </c>
      <c r="E1555" s="30">
        <v>11</v>
      </c>
      <c r="F1555" s="91">
        <v>211843</v>
      </c>
      <c r="G1555" s="30">
        <f t="shared" si="46"/>
        <v>86</v>
      </c>
      <c r="H1555" s="34"/>
      <c r="I1555" s="136"/>
      <c r="J1555" s="30"/>
      <c r="K1555" s="34"/>
      <c r="L1555" s="232">
        <v>2480</v>
      </c>
      <c r="M1555" s="35"/>
      <c r="N1555" s="35"/>
      <c r="O1555" s="35"/>
      <c r="P1555" s="35"/>
      <c r="Q1555" s="35"/>
      <c r="R1555" s="35"/>
      <c r="S1555" s="35"/>
      <c r="T1555" s="35"/>
      <c r="U1555" s="35"/>
      <c r="V1555" s="35"/>
      <c r="W1555" s="35"/>
      <c r="X1555" s="35"/>
      <c r="Y1555" s="35"/>
      <c r="Z1555" s="35"/>
      <c r="AA1555" s="35"/>
      <c r="AB1555" s="35"/>
      <c r="AC1555" s="34"/>
    </row>
    <row r="1556" spans="1:29" s="27" customFormat="1" ht="26.25" customHeight="1">
      <c r="A1556" s="27">
        <v>1553</v>
      </c>
      <c r="B1556" s="8" t="s">
        <v>3293</v>
      </c>
      <c r="C1556" s="29">
        <v>3720701018001</v>
      </c>
      <c r="D1556" s="30">
        <v>10</v>
      </c>
      <c r="E1556" s="30">
        <v>11</v>
      </c>
      <c r="F1556" s="91">
        <v>209697</v>
      </c>
      <c r="G1556" s="30">
        <f t="shared" si="46"/>
        <v>92</v>
      </c>
      <c r="H1556" s="34"/>
      <c r="I1556" s="136"/>
      <c r="J1556" s="30"/>
      <c r="K1556" s="34"/>
      <c r="L1556" s="232">
        <v>2474</v>
      </c>
      <c r="M1556" s="35"/>
      <c r="N1556" s="35"/>
      <c r="O1556" s="35"/>
      <c r="P1556" s="35"/>
      <c r="Q1556" s="35"/>
      <c r="R1556" s="35"/>
      <c r="S1556" s="35"/>
      <c r="T1556" s="35"/>
      <c r="U1556" s="35"/>
      <c r="V1556" s="35"/>
      <c r="W1556" s="35"/>
      <c r="X1556" s="35"/>
      <c r="Y1556" s="35"/>
      <c r="Z1556" s="35"/>
      <c r="AA1556" s="35"/>
      <c r="AB1556" s="35"/>
      <c r="AC1556" s="34"/>
    </row>
    <row r="1557" spans="1:29" s="27" customFormat="1" ht="26.25" customHeight="1">
      <c r="A1557" s="27">
        <v>1554</v>
      </c>
      <c r="B1557" s="8" t="s">
        <v>3295</v>
      </c>
      <c r="C1557" s="29">
        <v>3720701022149</v>
      </c>
      <c r="D1557" s="30">
        <v>70</v>
      </c>
      <c r="E1557" s="30">
        <v>11</v>
      </c>
      <c r="F1557" s="30">
        <v>2473</v>
      </c>
      <c r="G1557" s="30">
        <f t="shared" si="46"/>
        <v>93</v>
      </c>
      <c r="H1557" s="34"/>
      <c r="I1557" s="136"/>
      <c r="J1557" s="30"/>
      <c r="K1557" s="34"/>
      <c r="L1557" s="232">
        <v>2473</v>
      </c>
      <c r="M1557" s="35"/>
      <c r="N1557" s="35"/>
      <c r="O1557" s="35"/>
      <c r="P1557" s="35"/>
      <c r="Q1557" s="35"/>
      <c r="R1557" s="35"/>
      <c r="S1557" s="35"/>
      <c r="T1557" s="35"/>
      <c r="U1557" s="35"/>
      <c r="V1557" s="35"/>
      <c r="W1557" s="35"/>
      <c r="X1557" s="35"/>
      <c r="Y1557" s="35"/>
      <c r="Z1557" s="35"/>
      <c r="AA1557" s="35"/>
      <c r="AB1557" s="35"/>
      <c r="AC1557" s="34"/>
    </row>
    <row r="1558" spans="1:29" s="27" customFormat="1" ht="26.25" customHeight="1">
      <c r="A1558" s="27">
        <v>1555</v>
      </c>
      <c r="B1558" s="8" t="s">
        <v>3296</v>
      </c>
      <c r="C1558" s="29">
        <v>3720701061985</v>
      </c>
      <c r="D1558" s="30">
        <v>245</v>
      </c>
      <c r="E1558" s="30">
        <v>11</v>
      </c>
      <c r="F1558" s="30">
        <v>2473</v>
      </c>
      <c r="G1558" s="30">
        <f t="shared" si="46"/>
        <v>93</v>
      </c>
      <c r="H1558" s="34"/>
      <c r="I1558" s="136"/>
      <c r="J1558" s="30"/>
      <c r="K1558" s="34"/>
      <c r="L1558" s="232">
        <v>2473</v>
      </c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  <c r="W1558" s="35"/>
      <c r="X1558" s="35"/>
      <c r="Y1558" s="35"/>
      <c r="Z1558" s="35"/>
      <c r="AA1558" s="35"/>
      <c r="AB1558" s="35"/>
      <c r="AC1558" s="34"/>
    </row>
    <row r="1559" spans="1:29" s="27" customFormat="1" ht="26.25" customHeight="1">
      <c r="A1559" s="27">
        <v>1556</v>
      </c>
      <c r="B1559" s="8" t="s">
        <v>3297</v>
      </c>
      <c r="C1559" s="29">
        <v>3720700486478</v>
      </c>
      <c r="D1559" s="30">
        <v>132</v>
      </c>
      <c r="E1559" s="30">
        <v>11</v>
      </c>
      <c r="F1559" s="30">
        <v>2476</v>
      </c>
      <c r="G1559" s="30">
        <f t="shared" si="46"/>
        <v>90</v>
      </c>
      <c r="H1559" s="34"/>
      <c r="I1559" s="136"/>
      <c r="J1559" s="30"/>
      <c r="K1559" s="34"/>
      <c r="L1559" s="232">
        <v>2476</v>
      </c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  <c r="W1559" s="35"/>
      <c r="X1559" s="35"/>
      <c r="Y1559" s="35"/>
      <c r="Z1559" s="35"/>
      <c r="AA1559" s="35"/>
      <c r="AB1559" s="35"/>
      <c r="AC1559" s="34"/>
    </row>
    <row r="1560" spans="1:29" s="27" customFormat="1" ht="26.25" customHeight="1">
      <c r="A1560" s="27">
        <v>1557</v>
      </c>
      <c r="B1560" s="8" t="s">
        <v>3298</v>
      </c>
      <c r="C1560" s="29">
        <v>3720700444481</v>
      </c>
      <c r="D1560" s="30">
        <v>197</v>
      </c>
      <c r="E1560" s="30">
        <v>11</v>
      </c>
      <c r="F1560" s="91">
        <v>210444</v>
      </c>
      <c r="G1560" s="30">
        <f t="shared" si="46"/>
        <v>90</v>
      </c>
      <c r="H1560" s="34"/>
      <c r="I1560" s="136"/>
      <c r="J1560" s="30"/>
      <c r="K1560" s="34"/>
      <c r="L1560" s="232">
        <v>2476</v>
      </c>
      <c r="M1560" s="35"/>
      <c r="N1560" s="35"/>
      <c r="O1560" s="35"/>
      <c r="P1560" s="35"/>
      <c r="Q1560" s="35"/>
      <c r="R1560" s="35"/>
      <c r="S1560" s="35"/>
      <c r="T1560" s="35"/>
      <c r="U1560" s="35"/>
      <c r="V1560" s="35"/>
      <c r="W1560" s="35"/>
      <c r="X1560" s="35"/>
      <c r="Y1560" s="35"/>
      <c r="Z1560" s="35"/>
      <c r="AA1560" s="35"/>
      <c r="AB1560" s="35"/>
      <c r="AC1560" s="34"/>
    </row>
    <row r="1561" spans="1:29" s="27" customFormat="1" ht="26.25" customHeight="1">
      <c r="A1561" s="27">
        <v>1558</v>
      </c>
      <c r="B1561" s="8" t="s">
        <v>3299</v>
      </c>
      <c r="C1561" s="29">
        <v>3720701022645</v>
      </c>
      <c r="D1561" s="30">
        <v>76</v>
      </c>
      <c r="E1561" s="30">
        <v>11</v>
      </c>
      <c r="F1561" s="91">
        <v>211082</v>
      </c>
      <c r="G1561" s="30">
        <f t="shared" si="46"/>
        <v>89</v>
      </c>
      <c r="H1561" s="34"/>
      <c r="I1561" s="136"/>
      <c r="J1561" s="30"/>
      <c r="K1561" s="34"/>
      <c r="L1561" s="232">
        <v>2477</v>
      </c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  <c r="W1561" s="35"/>
      <c r="X1561" s="35"/>
      <c r="Y1561" s="35"/>
      <c r="Z1561" s="35"/>
      <c r="AA1561" s="35"/>
      <c r="AB1561" s="35"/>
      <c r="AC1561" s="34"/>
    </row>
    <row r="1562" spans="1:29" s="27" customFormat="1" ht="26.25" customHeight="1">
      <c r="A1562" s="27">
        <v>1559</v>
      </c>
      <c r="B1562" s="8" t="s">
        <v>3300</v>
      </c>
      <c r="C1562" s="29">
        <v>3730200751521</v>
      </c>
      <c r="D1562" s="30">
        <v>157</v>
      </c>
      <c r="E1562" s="30">
        <v>11</v>
      </c>
      <c r="F1562" s="30">
        <v>2478</v>
      </c>
      <c r="G1562" s="30">
        <f t="shared" si="46"/>
        <v>88</v>
      </c>
      <c r="H1562" s="34"/>
      <c r="I1562" s="136"/>
      <c r="J1562" s="30"/>
      <c r="K1562" s="34"/>
      <c r="L1562" s="232">
        <v>2478</v>
      </c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  <c r="W1562" s="35"/>
      <c r="X1562" s="35"/>
      <c r="Y1562" s="35"/>
      <c r="Z1562" s="35"/>
      <c r="AA1562" s="35"/>
      <c r="AB1562" s="35"/>
      <c r="AC1562" s="34"/>
    </row>
    <row r="1563" spans="1:29" s="27" customFormat="1" ht="26.25" customHeight="1">
      <c r="A1563" s="27">
        <v>1560</v>
      </c>
      <c r="B1563" s="8" t="s">
        <v>3301</v>
      </c>
      <c r="C1563" s="29">
        <v>3720701030702</v>
      </c>
      <c r="D1563" s="30">
        <v>223</v>
      </c>
      <c r="E1563" s="30">
        <v>11</v>
      </c>
      <c r="F1563" s="91">
        <v>211337</v>
      </c>
      <c r="G1563" s="30">
        <f t="shared" si="46"/>
        <v>88</v>
      </c>
      <c r="H1563" s="34"/>
      <c r="I1563" s="136"/>
      <c r="J1563" s="30"/>
      <c r="K1563" s="34"/>
      <c r="L1563" s="232">
        <v>2478</v>
      </c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  <c r="W1563" s="35"/>
      <c r="X1563" s="35"/>
      <c r="Y1563" s="35"/>
      <c r="Z1563" s="35"/>
      <c r="AA1563" s="35"/>
      <c r="AB1563" s="35"/>
      <c r="AC1563" s="34"/>
    </row>
    <row r="1564" spans="1:29" s="27" customFormat="1" ht="26.25" customHeight="1">
      <c r="A1564" s="27">
        <v>1561</v>
      </c>
      <c r="B1564" s="8" t="s">
        <v>3302</v>
      </c>
      <c r="C1564" s="29">
        <v>3720701022262</v>
      </c>
      <c r="D1564" s="30">
        <v>71</v>
      </c>
      <c r="E1564" s="30">
        <v>11</v>
      </c>
      <c r="F1564" s="30">
        <v>2478</v>
      </c>
      <c r="G1564" s="30">
        <f t="shared" si="46"/>
        <v>88</v>
      </c>
      <c r="H1564" s="34"/>
      <c r="I1564" s="136"/>
      <c r="J1564" s="30"/>
      <c r="K1564" s="34"/>
      <c r="L1564" s="232">
        <v>2478</v>
      </c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  <c r="W1564" s="35"/>
      <c r="X1564" s="35"/>
      <c r="Y1564" s="35"/>
      <c r="Z1564" s="35"/>
      <c r="AA1564" s="35"/>
      <c r="AB1564" s="35"/>
      <c r="AC1564" s="34"/>
    </row>
    <row r="1565" spans="1:29" s="27" customFormat="1" ht="26.25" customHeight="1">
      <c r="A1565" s="27">
        <v>1562</v>
      </c>
      <c r="B1565" s="8" t="s">
        <v>3303</v>
      </c>
      <c r="C1565" s="29">
        <v>3720701021321</v>
      </c>
      <c r="D1565" s="30">
        <v>51</v>
      </c>
      <c r="E1565" s="30">
        <v>11</v>
      </c>
      <c r="F1565" s="30">
        <v>2479</v>
      </c>
      <c r="G1565" s="30">
        <f t="shared" si="46"/>
        <v>87</v>
      </c>
      <c r="H1565" s="34"/>
      <c r="I1565" s="136"/>
      <c r="J1565" s="30"/>
      <c r="K1565" s="34"/>
      <c r="L1565" s="232">
        <v>2479</v>
      </c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35"/>
      <c r="Y1565" s="35"/>
      <c r="Z1565" s="35"/>
      <c r="AA1565" s="35"/>
      <c r="AB1565" s="35"/>
      <c r="AC1565" s="34"/>
    </row>
    <row r="1566" spans="1:29" s="27" customFormat="1" ht="26.25" customHeight="1">
      <c r="A1566" s="27">
        <v>1563</v>
      </c>
      <c r="B1566" s="8" t="s">
        <v>3304</v>
      </c>
      <c r="C1566" s="29">
        <v>3720701030711</v>
      </c>
      <c r="D1566" s="30">
        <v>223</v>
      </c>
      <c r="E1566" s="30">
        <v>11</v>
      </c>
      <c r="F1566" s="30">
        <v>2479</v>
      </c>
      <c r="G1566" s="30">
        <f t="shared" si="46"/>
        <v>87</v>
      </c>
      <c r="H1566" s="34"/>
      <c r="I1566" s="136"/>
      <c r="J1566" s="30"/>
      <c r="K1566" s="34"/>
      <c r="L1566" s="232">
        <v>2479</v>
      </c>
      <c r="M1566" s="35"/>
      <c r="N1566" s="35"/>
      <c r="O1566" s="35"/>
      <c r="P1566" s="35"/>
      <c r="Q1566" s="35"/>
      <c r="R1566" s="35"/>
      <c r="S1566" s="35"/>
      <c r="T1566" s="35"/>
      <c r="U1566" s="35"/>
      <c r="V1566" s="35"/>
      <c r="W1566" s="35"/>
      <c r="X1566" s="35"/>
      <c r="Y1566" s="35"/>
      <c r="Z1566" s="35"/>
      <c r="AA1566" s="35"/>
      <c r="AB1566" s="35"/>
      <c r="AC1566" s="34"/>
    </row>
    <row r="1567" spans="1:28" s="6" customFormat="1" ht="26.25" customHeight="1">
      <c r="A1567" s="27">
        <v>1564</v>
      </c>
      <c r="B1567" s="19" t="s">
        <v>3940</v>
      </c>
      <c r="C1567" s="23">
        <v>3720701020723</v>
      </c>
      <c r="D1567" s="13">
        <v>284</v>
      </c>
      <c r="E1567" s="15" t="s">
        <v>12</v>
      </c>
      <c r="F1567" s="18" t="s">
        <v>4146</v>
      </c>
      <c r="G1567" s="15" t="s">
        <v>11</v>
      </c>
      <c r="H1567" s="214" t="s">
        <v>4134</v>
      </c>
      <c r="M1567" s="264"/>
      <c r="N1567" s="264"/>
      <c r="O1567" s="264"/>
      <c r="P1567" s="264"/>
      <c r="Q1567" s="264"/>
      <c r="R1567" s="264"/>
      <c r="S1567" s="264"/>
      <c r="T1567" s="264"/>
      <c r="U1567" s="264"/>
      <c r="V1567" s="264"/>
      <c r="W1567" s="264"/>
      <c r="X1567" s="264"/>
      <c r="Y1567" s="264"/>
      <c r="Z1567" s="264"/>
      <c r="AA1567" s="264"/>
      <c r="AB1567" s="264"/>
    </row>
    <row r="1568" spans="1:28" s="6" customFormat="1" ht="26.25" customHeight="1">
      <c r="A1568" s="27">
        <v>1565</v>
      </c>
      <c r="B1568" s="19" t="s">
        <v>3935</v>
      </c>
      <c r="C1568" s="23">
        <v>2720700021558</v>
      </c>
      <c r="D1568" s="13">
        <v>54</v>
      </c>
      <c r="E1568" s="15" t="s">
        <v>12</v>
      </c>
      <c r="F1568" s="18" t="s">
        <v>4142</v>
      </c>
      <c r="G1568" s="15" t="s">
        <v>11</v>
      </c>
      <c r="H1568" s="214" t="s">
        <v>4134</v>
      </c>
      <c r="M1568" s="264"/>
      <c r="N1568" s="264"/>
      <c r="O1568" s="264"/>
      <c r="P1568" s="264"/>
      <c r="Q1568" s="264"/>
      <c r="R1568" s="264"/>
      <c r="S1568" s="264"/>
      <c r="T1568" s="264"/>
      <c r="U1568" s="264"/>
      <c r="V1568" s="264"/>
      <c r="W1568" s="264"/>
      <c r="X1568" s="264"/>
      <c r="Y1568" s="264"/>
      <c r="Z1568" s="264"/>
      <c r="AA1568" s="264"/>
      <c r="AB1568" s="264"/>
    </row>
    <row r="1569" spans="1:28" s="6" customFormat="1" ht="26.25" customHeight="1">
      <c r="A1569" s="27">
        <v>1566</v>
      </c>
      <c r="B1569" s="19" t="s">
        <v>1565</v>
      </c>
      <c r="C1569" s="23">
        <v>3720701021673</v>
      </c>
      <c r="D1569" s="13" t="s">
        <v>4248</v>
      </c>
      <c r="E1569" s="15" t="s">
        <v>12</v>
      </c>
      <c r="F1569" s="18" t="s">
        <v>4241</v>
      </c>
      <c r="G1569" s="15" t="s">
        <v>11</v>
      </c>
      <c r="H1569" s="214" t="s">
        <v>4240</v>
      </c>
      <c r="M1569" s="264"/>
      <c r="N1569" s="264"/>
      <c r="O1569" s="264"/>
      <c r="P1569" s="264"/>
      <c r="Q1569" s="264"/>
      <c r="R1569" s="264"/>
      <c r="S1569" s="264"/>
      <c r="T1569" s="264"/>
      <c r="U1569" s="264"/>
      <c r="V1569" s="264"/>
      <c r="W1569" s="264"/>
      <c r="X1569" s="264"/>
      <c r="Y1569" s="264"/>
      <c r="Z1569" s="264"/>
      <c r="AA1569" s="264"/>
      <c r="AB1569" s="264"/>
    </row>
    <row r="1570" spans="1:28" s="6" customFormat="1" ht="26.25" customHeight="1">
      <c r="A1570" s="27">
        <v>1567</v>
      </c>
      <c r="B1570" s="19" t="s">
        <v>3959</v>
      </c>
      <c r="C1570" s="23">
        <v>3720701061381</v>
      </c>
      <c r="D1570" s="13">
        <v>233</v>
      </c>
      <c r="E1570" s="15" t="s">
        <v>12</v>
      </c>
      <c r="F1570" s="18" t="s">
        <v>4166</v>
      </c>
      <c r="G1570" s="15" t="s">
        <v>11</v>
      </c>
      <c r="H1570" s="214" t="s">
        <v>4165</v>
      </c>
      <c r="M1570" s="264"/>
      <c r="N1570" s="264"/>
      <c r="O1570" s="264"/>
      <c r="P1570" s="264"/>
      <c r="Q1570" s="264"/>
      <c r="R1570" s="264"/>
      <c r="S1570" s="264"/>
      <c r="T1570" s="264"/>
      <c r="U1570" s="264"/>
      <c r="V1570" s="264"/>
      <c r="W1570" s="264"/>
      <c r="X1570" s="264"/>
      <c r="Y1570" s="264"/>
      <c r="Z1570" s="264"/>
      <c r="AA1570" s="264"/>
      <c r="AB1570" s="264"/>
    </row>
    <row r="1571" spans="1:28" s="6" customFormat="1" ht="26.25" customHeight="1">
      <c r="A1571" s="27">
        <v>1568</v>
      </c>
      <c r="B1571" s="19" t="s">
        <v>4040</v>
      </c>
      <c r="C1571" s="23">
        <v>3720701018567</v>
      </c>
      <c r="D1571" s="13">
        <v>196</v>
      </c>
      <c r="E1571" s="15" t="s">
        <v>12</v>
      </c>
      <c r="F1571" s="18" t="s">
        <v>4234</v>
      </c>
      <c r="G1571" s="15" t="s">
        <v>11</v>
      </c>
      <c r="H1571" s="214" t="s">
        <v>4222</v>
      </c>
      <c r="M1571" s="264"/>
      <c r="N1571" s="264"/>
      <c r="O1571" s="264"/>
      <c r="P1571" s="264"/>
      <c r="Q1571" s="264"/>
      <c r="R1571" s="264"/>
      <c r="S1571" s="264"/>
      <c r="T1571" s="264"/>
      <c r="U1571" s="264"/>
      <c r="V1571" s="264"/>
      <c r="W1571" s="264"/>
      <c r="X1571" s="264"/>
      <c r="Y1571" s="264"/>
      <c r="Z1571" s="264"/>
      <c r="AA1571" s="264"/>
      <c r="AB1571" s="264"/>
    </row>
    <row r="1572" spans="1:28" s="6" customFormat="1" ht="26.25" customHeight="1">
      <c r="A1572" s="27">
        <v>1569</v>
      </c>
      <c r="B1572" s="19" t="s">
        <v>4051</v>
      </c>
      <c r="C1572" s="23">
        <v>3720700448924</v>
      </c>
      <c r="D1572" s="13">
        <v>31</v>
      </c>
      <c r="E1572" s="15" t="s">
        <v>12</v>
      </c>
      <c r="F1572" s="18" t="s">
        <v>4249</v>
      </c>
      <c r="G1572" s="15" t="s">
        <v>11</v>
      </c>
      <c r="H1572" s="214" t="s">
        <v>4240</v>
      </c>
      <c r="M1572" s="264"/>
      <c r="N1572" s="264"/>
      <c r="O1572" s="264"/>
      <c r="P1572" s="264"/>
      <c r="Q1572" s="264"/>
      <c r="R1572" s="264"/>
      <c r="S1572" s="264"/>
      <c r="T1572" s="264"/>
      <c r="U1572" s="264"/>
      <c r="V1572" s="264"/>
      <c r="W1572" s="264"/>
      <c r="X1572" s="264"/>
      <c r="Y1572" s="264"/>
      <c r="Z1572" s="264"/>
      <c r="AA1572" s="264"/>
      <c r="AB1572" s="264"/>
    </row>
    <row r="1573" spans="1:7" ht="26.25" customHeight="1">
      <c r="A1573" s="27">
        <v>1570</v>
      </c>
      <c r="B1573" s="10" t="s">
        <v>3130</v>
      </c>
      <c r="C1573" s="229" t="s">
        <v>4283</v>
      </c>
      <c r="D1573" s="229" t="s">
        <v>4282</v>
      </c>
      <c r="E1573" s="230">
        <v>11</v>
      </c>
      <c r="F1573" s="229" t="s">
        <v>4284</v>
      </c>
      <c r="G1573" s="229" t="s">
        <v>4278</v>
      </c>
    </row>
    <row r="1574" spans="1:28" s="6" customFormat="1" ht="26.25" customHeight="1">
      <c r="A1574" s="27">
        <v>1571</v>
      </c>
      <c r="B1574" s="19" t="s">
        <v>4052</v>
      </c>
      <c r="C1574" s="23">
        <v>3720701024214</v>
      </c>
      <c r="D1574" s="13" t="s">
        <v>4250</v>
      </c>
      <c r="E1574" s="15" t="s">
        <v>12</v>
      </c>
      <c r="F1574" s="18" t="s">
        <v>4251</v>
      </c>
      <c r="G1574" s="15" t="s">
        <v>11</v>
      </c>
      <c r="H1574" s="214" t="s">
        <v>4240</v>
      </c>
      <c r="M1574" s="264"/>
      <c r="N1574" s="264"/>
      <c r="O1574" s="264"/>
      <c r="P1574" s="264"/>
      <c r="Q1574" s="264"/>
      <c r="R1574" s="264"/>
      <c r="S1574" s="264"/>
      <c r="T1574" s="264"/>
      <c r="U1574" s="264"/>
      <c r="V1574" s="264"/>
      <c r="W1574" s="264"/>
      <c r="X1574" s="264"/>
      <c r="Y1574" s="264"/>
      <c r="Z1574" s="264"/>
      <c r="AA1574" s="264"/>
      <c r="AB1574" s="264"/>
    </row>
    <row r="1575" spans="1:28" s="6" customFormat="1" ht="26.25" customHeight="1">
      <c r="A1575" s="27">
        <v>1572</v>
      </c>
      <c r="B1575" s="19" t="s">
        <v>4048</v>
      </c>
      <c r="C1575" s="23">
        <v>3720701024532</v>
      </c>
      <c r="D1575" s="13">
        <v>102</v>
      </c>
      <c r="E1575" s="15" t="s">
        <v>12</v>
      </c>
      <c r="F1575" s="18" t="s">
        <v>4246</v>
      </c>
      <c r="G1575" s="15" t="s">
        <v>11</v>
      </c>
      <c r="H1575" s="214" t="s">
        <v>4240</v>
      </c>
      <c r="M1575" s="264"/>
      <c r="N1575" s="264"/>
      <c r="O1575" s="264"/>
      <c r="P1575" s="264"/>
      <c r="Q1575" s="264"/>
      <c r="R1575" s="264"/>
      <c r="S1575" s="264"/>
      <c r="T1575" s="264"/>
      <c r="U1575" s="264"/>
      <c r="V1575" s="264"/>
      <c r="W1575" s="264"/>
      <c r="X1575" s="264"/>
      <c r="Y1575" s="264"/>
      <c r="Z1575" s="264"/>
      <c r="AA1575" s="264"/>
      <c r="AB1575" s="264"/>
    </row>
    <row r="1576" spans="1:28" s="6" customFormat="1" ht="26.25" customHeight="1">
      <c r="A1576" s="27">
        <v>1573</v>
      </c>
      <c r="B1576" s="19" t="s">
        <v>4024</v>
      </c>
      <c r="C1576" s="23">
        <v>3720701028473</v>
      </c>
      <c r="D1576" s="13">
        <v>161</v>
      </c>
      <c r="E1576" s="15" t="s">
        <v>12</v>
      </c>
      <c r="F1576" s="18" t="s">
        <v>4214</v>
      </c>
      <c r="G1576" s="15" t="s">
        <v>11</v>
      </c>
      <c r="H1576" s="214" t="s">
        <v>4201</v>
      </c>
      <c r="M1576" s="264"/>
      <c r="N1576" s="264"/>
      <c r="O1576" s="264"/>
      <c r="P1576" s="264"/>
      <c r="Q1576" s="264"/>
      <c r="R1576" s="264"/>
      <c r="S1576" s="264"/>
      <c r="T1576" s="264"/>
      <c r="U1576" s="264"/>
      <c r="V1576" s="264"/>
      <c r="W1576" s="264"/>
      <c r="X1576" s="264"/>
      <c r="Y1576" s="264"/>
      <c r="Z1576" s="264"/>
      <c r="AA1576" s="264"/>
      <c r="AB1576" s="264"/>
    </row>
    <row r="1577" spans="1:28" s="6" customFormat="1" ht="26.25" customHeight="1">
      <c r="A1577" s="27">
        <v>1574</v>
      </c>
      <c r="B1577" s="19" t="s">
        <v>4008</v>
      </c>
      <c r="C1577" s="23">
        <v>3720701024133</v>
      </c>
      <c r="D1577" s="13">
        <v>95</v>
      </c>
      <c r="E1577" s="15" t="s">
        <v>12</v>
      </c>
      <c r="F1577" s="18" t="s">
        <v>4206</v>
      </c>
      <c r="G1577" s="15" t="s">
        <v>11</v>
      </c>
      <c r="H1577" s="214" t="s">
        <v>4201</v>
      </c>
      <c r="M1577" s="264"/>
      <c r="N1577" s="264"/>
      <c r="O1577" s="264"/>
      <c r="P1577" s="264"/>
      <c r="Q1577" s="264"/>
      <c r="R1577" s="264"/>
      <c r="S1577" s="264"/>
      <c r="T1577" s="264"/>
      <c r="U1577" s="264"/>
      <c r="V1577" s="264"/>
      <c r="W1577" s="264"/>
      <c r="X1577" s="264"/>
      <c r="Y1577" s="264"/>
      <c r="Z1577" s="264"/>
      <c r="AA1577" s="264"/>
      <c r="AB1577" s="264"/>
    </row>
    <row r="1578" spans="1:28" s="6" customFormat="1" ht="26.25" customHeight="1">
      <c r="A1578" s="27">
        <v>1575</v>
      </c>
      <c r="B1578" s="19" t="s">
        <v>4000</v>
      </c>
      <c r="C1578" s="23">
        <v>3720701029020</v>
      </c>
      <c r="D1578" s="13">
        <v>170</v>
      </c>
      <c r="E1578" s="15" t="s">
        <v>12</v>
      </c>
      <c r="F1578" s="18" t="s">
        <v>4184</v>
      </c>
      <c r="G1578" s="15" t="s">
        <v>11</v>
      </c>
      <c r="H1578" s="214" t="s">
        <v>4183</v>
      </c>
      <c r="M1578" s="264"/>
      <c r="N1578" s="264"/>
      <c r="O1578" s="264"/>
      <c r="P1578" s="264"/>
      <c r="Q1578" s="264"/>
      <c r="R1578" s="264"/>
      <c r="S1578" s="264"/>
      <c r="T1578" s="264"/>
      <c r="U1578" s="264"/>
      <c r="V1578" s="264"/>
      <c r="W1578" s="264"/>
      <c r="X1578" s="264"/>
      <c r="Y1578" s="264"/>
      <c r="Z1578" s="264"/>
      <c r="AA1578" s="264"/>
      <c r="AB1578" s="264"/>
    </row>
    <row r="1579" spans="1:28" s="6" customFormat="1" ht="26.25" customHeight="1">
      <c r="A1579" s="27">
        <v>1576</v>
      </c>
      <c r="B1579" s="19" t="s">
        <v>4001</v>
      </c>
      <c r="C1579" s="23">
        <v>3160101630038</v>
      </c>
      <c r="D1579" s="13">
        <v>486</v>
      </c>
      <c r="E1579" s="15" t="s">
        <v>12</v>
      </c>
      <c r="F1579" s="18" t="s">
        <v>4198</v>
      </c>
      <c r="G1579" s="15" t="s">
        <v>11</v>
      </c>
      <c r="H1579" s="214" t="s">
        <v>4183</v>
      </c>
      <c r="M1579" s="264"/>
      <c r="N1579" s="264"/>
      <c r="O1579" s="264"/>
      <c r="P1579" s="264"/>
      <c r="Q1579" s="264"/>
      <c r="R1579" s="264"/>
      <c r="S1579" s="264"/>
      <c r="T1579" s="264"/>
      <c r="U1579" s="264"/>
      <c r="V1579" s="264"/>
      <c r="W1579" s="264"/>
      <c r="X1579" s="264"/>
      <c r="Y1579" s="264"/>
      <c r="Z1579" s="264"/>
      <c r="AA1579" s="264"/>
      <c r="AB1579" s="264"/>
    </row>
    <row r="1580" spans="1:28" s="6" customFormat="1" ht="26.25" customHeight="1">
      <c r="A1580" s="27">
        <v>1577</v>
      </c>
      <c r="B1580" s="19" t="s">
        <v>3962</v>
      </c>
      <c r="C1580" s="23">
        <v>3720701023137</v>
      </c>
      <c r="D1580" s="13">
        <v>83</v>
      </c>
      <c r="E1580" s="15" t="s">
        <v>12</v>
      </c>
      <c r="F1580" s="18" t="s">
        <v>4169</v>
      </c>
      <c r="G1580" s="15" t="s">
        <v>11</v>
      </c>
      <c r="H1580" s="214" t="s">
        <v>4165</v>
      </c>
      <c r="M1580" s="264"/>
      <c r="N1580" s="264"/>
      <c r="O1580" s="264"/>
      <c r="P1580" s="264"/>
      <c r="Q1580" s="264"/>
      <c r="R1580" s="264"/>
      <c r="S1580" s="264"/>
      <c r="T1580" s="264"/>
      <c r="U1580" s="264"/>
      <c r="V1580" s="264"/>
      <c r="W1580" s="264"/>
      <c r="X1580" s="264"/>
      <c r="Y1580" s="264"/>
      <c r="Z1580" s="264"/>
      <c r="AA1580" s="264"/>
      <c r="AB1580" s="264"/>
    </row>
    <row r="1581" spans="1:28" s="6" customFormat="1" ht="26.25" customHeight="1">
      <c r="A1581" s="27">
        <v>1578</v>
      </c>
      <c r="B1581" s="19" t="s">
        <v>3926</v>
      </c>
      <c r="C1581" s="23">
        <v>3360600030450</v>
      </c>
      <c r="D1581" s="221">
        <v>46813</v>
      </c>
      <c r="E1581" s="15" t="s">
        <v>12</v>
      </c>
      <c r="F1581" s="18" t="s">
        <v>4128</v>
      </c>
      <c r="G1581" s="15" t="s">
        <v>11</v>
      </c>
      <c r="H1581" s="214" t="s">
        <v>4130</v>
      </c>
      <c r="M1581" s="264"/>
      <c r="N1581" s="264"/>
      <c r="O1581" s="264"/>
      <c r="P1581" s="264"/>
      <c r="Q1581" s="264"/>
      <c r="R1581" s="264"/>
      <c r="S1581" s="264"/>
      <c r="T1581" s="264"/>
      <c r="U1581" s="264"/>
      <c r="V1581" s="264"/>
      <c r="W1581" s="264"/>
      <c r="X1581" s="264"/>
      <c r="Y1581" s="264"/>
      <c r="Z1581" s="264"/>
      <c r="AA1581" s="264"/>
      <c r="AB1581" s="264"/>
    </row>
    <row r="1582" spans="1:28" s="6" customFormat="1" ht="26.25" customHeight="1">
      <c r="A1582" s="27">
        <v>1579</v>
      </c>
      <c r="B1582" s="19" t="s">
        <v>3928</v>
      </c>
      <c r="C1582" s="23">
        <v>3120400028917</v>
      </c>
      <c r="D1582" s="13" t="s">
        <v>3796</v>
      </c>
      <c r="E1582" s="15" t="s">
        <v>12</v>
      </c>
      <c r="F1582" s="18" t="s">
        <v>4135</v>
      </c>
      <c r="G1582" s="15" t="s">
        <v>11</v>
      </c>
      <c r="H1582" s="214" t="s">
        <v>4134</v>
      </c>
      <c r="M1582" s="264"/>
      <c r="N1582" s="264"/>
      <c r="O1582" s="264"/>
      <c r="P1582" s="264"/>
      <c r="Q1582" s="264"/>
      <c r="R1582" s="264"/>
      <c r="S1582" s="264"/>
      <c r="T1582" s="264"/>
      <c r="U1582" s="264"/>
      <c r="V1582" s="264"/>
      <c r="W1582" s="264"/>
      <c r="X1582" s="264"/>
      <c r="Y1582" s="264"/>
      <c r="Z1582" s="264"/>
      <c r="AA1582" s="264"/>
      <c r="AB1582" s="264"/>
    </row>
    <row r="1583" spans="1:28" s="6" customFormat="1" ht="26.25" customHeight="1">
      <c r="A1583" s="27">
        <v>1580</v>
      </c>
      <c r="B1583" s="19" t="s">
        <v>3942</v>
      </c>
      <c r="C1583" s="23">
        <v>3649900060538</v>
      </c>
      <c r="D1583" s="13" t="s">
        <v>4149</v>
      </c>
      <c r="E1583" s="15" t="s">
        <v>12</v>
      </c>
      <c r="F1583" s="18" t="s">
        <v>4150</v>
      </c>
      <c r="G1583" s="15" t="s">
        <v>11</v>
      </c>
      <c r="H1583" s="214" t="s">
        <v>4151</v>
      </c>
      <c r="M1583" s="264"/>
      <c r="N1583" s="264"/>
      <c r="O1583" s="264"/>
      <c r="P1583" s="264"/>
      <c r="Q1583" s="264"/>
      <c r="R1583" s="264"/>
      <c r="S1583" s="264"/>
      <c r="T1583" s="264"/>
      <c r="U1583" s="264"/>
      <c r="V1583" s="264"/>
      <c r="W1583" s="264"/>
      <c r="X1583" s="264"/>
      <c r="Y1583" s="264"/>
      <c r="Z1583" s="264"/>
      <c r="AA1583" s="264"/>
      <c r="AB1583" s="264"/>
    </row>
    <row r="1584" spans="1:28" s="6" customFormat="1" ht="26.25" customHeight="1">
      <c r="A1584" s="27">
        <v>1581</v>
      </c>
      <c r="B1584" s="10" t="s">
        <v>3889</v>
      </c>
      <c r="C1584" s="22">
        <v>3720701024443</v>
      </c>
      <c r="D1584" s="13">
        <v>98</v>
      </c>
      <c r="E1584" s="14" t="s">
        <v>12</v>
      </c>
      <c r="F1584" s="4" t="s">
        <v>4097</v>
      </c>
      <c r="G1584" s="14" t="s">
        <v>11</v>
      </c>
      <c r="H1584" s="214" t="s">
        <v>4093</v>
      </c>
      <c r="M1584" s="264"/>
      <c r="N1584" s="264"/>
      <c r="O1584" s="264"/>
      <c r="P1584" s="264"/>
      <c r="Q1584" s="264"/>
      <c r="R1584" s="264"/>
      <c r="S1584" s="264"/>
      <c r="T1584" s="264"/>
      <c r="U1584" s="264"/>
      <c r="V1584" s="264"/>
      <c r="W1584" s="264"/>
      <c r="X1584" s="264"/>
      <c r="Y1584" s="264"/>
      <c r="Z1584" s="264"/>
      <c r="AA1584" s="264"/>
      <c r="AB1584" s="264"/>
    </row>
    <row r="1585" spans="1:28" s="6" customFormat="1" ht="26.25" customHeight="1">
      <c r="A1585" s="27">
        <v>1582</v>
      </c>
      <c r="B1585" s="19" t="s">
        <v>3912</v>
      </c>
      <c r="C1585" s="23">
        <v>3102001803871</v>
      </c>
      <c r="D1585" s="13">
        <v>444</v>
      </c>
      <c r="E1585" s="15" t="s">
        <v>12</v>
      </c>
      <c r="F1585" s="18" t="s">
        <v>4121</v>
      </c>
      <c r="G1585" s="15" t="s">
        <v>11</v>
      </c>
      <c r="H1585" s="214" t="s">
        <v>4118</v>
      </c>
      <c r="M1585" s="264"/>
      <c r="N1585" s="264"/>
      <c r="O1585" s="264"/>
      <c r="P1585" s="264"/>
      <c r="Q1585" s="264"/>
      <c r="R1585" s="264"/>
      <c r="S1585" s="264"/>
      <c r="T1585" s="264"/>
      <c r="U1585" s="264"/>
      <c r="V1585" s="264"/>
      <c r="W1585" s="264"/>
      <c r="X1585" s="264"/>
      <c r="Y1585" s="264"/>
      <c r="Z1585" s="264"/>
      <c r="AA1585" s="264"/>
      <c r="AB1585" s="264"/>
    </row>
    <row r="1586" spans="1:28" s="6" customFormat="1" ht="26.25" customHeight="1">
      <c r="A1586" s="27">
        <v>1583</v>
      </c>
      <c r="B1586" s="19" t="s">
        <v>3913</v>
      </c>
      <c r="C1586" s="23">
        <v>3720700565734</v>
      </c>
      <c r="D1586" s="13">
        <v>169</v>
      </c>
      <c r="E1586" s="15" t="s">
        <v>12</v>
      </c>
      <c r="F1586" s="18" t="s">
        <v>4122</v>
      </c>
      <c r="G1586" s="15" t="s">
        <v>11</v>
      </c>
      <c r="H1586" s="214" t="s">
        <v>4118</v>
      </c>
      <c r="M1586" s="264"/>
      <c r="N1586" s="264"/>
      <c r="O1586" s="264"/>
      <c r="P1586" s="264"/>
      <c r="Q1586" s="264"/>
      <c r="R1586" s="264"/>
      <c r="S1586" s="264"/>
      <c r="T1586" s="264"/>
      <c r="U1586" s="264"/>
      <c r="V1586" s="264"/>
      <c r="W1586" s="264"/>
      <c r="X1586" s="264"/>
      <c r="Y1586" s="264"/>
      <c r="Z1586" s="264"/>
      <c r="AA1586" s="264"/>
      <c r="AB1586" s="264"/>
    </row>
    <row r="1587" spans="1:28" s="6" customFormat="1" ht="26.25" customHeight="1">
      <c r="A1587" s="27">
        <v>1584</v>
      </c>
      <c r="B1587" s="19" t="s">
        <v>3914</v>
      </c>
      <c r="C1587" s="23">
        <v>3720400187882</v>
      </c>
      <c r="D1587" s="13">
        <v>310</v>
      </c>
      <c r="E1587" s="15" t="s">
        <v>12</v>
      </c>
      <c r="F1587" s="18" t="s">
        <v>4123</v>
      </c>
      <c r="G1587" s="15" t="s">
        <v>11</v>
      </c>
      <c r="H1587" s="214" t="s">
        <v>4118</v>
      </c>
      <c r="M1587" s="264"/>
      <c r="N1587" s="264"/>
      <c r="O1587" s="264"/>
      <c r="P1587" s="264"/>
      <c r="Q1587" s="264"/>
      <c r="R1587" s="264"/>
      <c r="S1587" s="264"/>
      <c r="T1587" s="264"/>
      <c r="U1587" s="264"/>
      <c r="V1587" s="264"/>
      <c r="W1587" s="264"/>
      <c r="X1587" s="264"/>
      <c r="Y1587" s="264"/>
      <c r="Z1587" s="264"/>
      <c r="AA1587" s="264"/>
      <c r="AB1587" s="264"/>
    </row>
    <row r="1588" spans="1:28" s="6" customFormat="1" ht="26.25" customHeight="1">
      <c r="A1588" s="27">
        <v>1585</v>
      </c>
      <c r="B1588" s="19" t="s">
        <v>3905</v>
      </c>
      <c r="C1588" s="23">
        <v>3720701026276</v>
      </c>
      <c r="D1588" s="13">
        <v>129</v>
      </c>
      <c r="E1588" s="15" t="s">
        <v>12</v>
      </c>
      <c r="F1588" s="18" t="s">
        <v>4110</v>
      </c>
      <c r="G1588" s="15" t="s">
        <v>11</v>
      </c>
      <c r="H1588" s="214" t="s">
        <v>4105</v>
      </c>
      <c r="M1588" s="264"/>
      <c r="N1588" s="264"/>
      <c r="O1588" s="264"/>
      <c r="P1588" s="264"/>
      <c r="Q1588" s="264"/>
      <c r="R1588" s="264"/>
      <c r="S1588" s="264"/>
      <c r="T1588" s="264"/>
      <c r="U1588" s="264"/>
      <c r="V1588" s="264"/>
      <c r="W1588" s="264"/>
      <c r="X1588" s="264"/>
      <c r="Y1588" s="264"/>
      <c r="Z1588" s="264"/>
      <c r="AA1588" s="264"/>
      <c r="AB1588" s="264"/>
    </row>
    <row r="1589" spans="1:28" s="6" customFormat="1" ht="26.25" customHeight="1">
      <c r="A1589" s="27">
        <v>1586</v>
      </c>
      <c r="B1589" s="19" t="s">
        <v>3883</v>
      </c>
      <c r="C1589" s="23">
        <v>3720700900886</v>
      </c>
      <c r="D1589" s="13">
        <v>326</v>
      </c>
      <c r="E1589" s="15" t="s">
        <v>12</v>
      </c>
      <c r="F1589" s="18" t="s">
        <v>4096</v>
      </c>
      <c r="G1589" s="15" t="s">
        <v>11</v>
      </c>
      <c r="H1589" s="214" t="s">
        <v>4093</v>
      </c>
      <c r="M1589" s="264"/>
      <c r="N1589" s="264"/>
      <c r="O1589" s="264"/>
      <c r="P1589" s="264"/>
      <c r="Q1589" s="264"/>
      <c r="R1589" s="264"/>
      <c r="S1589" s="264"/>
      <c r="T1589" s="264"/>
      <c r="U1589" s="264"/>
      <c r="V1589" s="264"/>
      <c r="W1589" s="264"/>
      <c r="X1589" s="264"/>
      <c r="Y1589" s="264"/>
      <c r="Z1589" s="264"/>
      <c r="AA1589" s="264"/>
      <c r="AB1589" s="264"/>
    </row>
    <row r="1590" spans="1:28" s="6" customFormat="1" ht="26.25" customHeight="1">
      <c r="A1590" s="27">
        <v>1587</v>
      </c>
      <c r="B1590" s="19" t="s">
        <v>3884</v>
      </c>
      <c r="C1590" s="23">
        <v>3720701027825</v>
      </c>
      <c r="D1590" s="13">
        <v>382</v>
      </c>
      <c r="E1590" s="15" t="s">
        <v>12</v>
      </c>
      <c r="F1590" s="18" t="s">
        <v>4095</v>
      </c>
      <c r="G1590" s="15" t="s">
        <v>11</v>
      </c>
      <c r="H1590" s="214" t="s">
        <v>4093</v>
      </c>
      <c r="M1590" s="264"/>
      <c r="N1590" s="264"/>
      <c r="O1590" s="264"/>
      <c r="P1590" s="264"/>
      <c r="Q1590" s="264"/>
      <c r="R1590" s="264"/>
      <c r="S1590" s="264"/>
      <c r="T1590" s="264"/>
      <c r="U1590" s="264"/>
      <c r="V1590" s="264"/>
      <c r="W1590" s="264"/>
      <c r="X1590" s="264"/>
      <c r="Y1590" s="264"/>
      <c r="Z1590" s="264"/>
      <c r="AA1590" s="264"/>
      <c r="AB1590" s="264"/>
    </row>
    <row r="1591" spans="1:29" s="27" customFormat="1" ht="26.25" customHeight="1">
      <c r="A1591" s="27">
        <v>1588</v>
      </c>
      <c r="B1591" s="8" t="s">
        <v>3305</v>
      </c>
      <c r="C1591" s="29">
        <v>3670700903801</v>
      </c>
      <c r="D1591" s="30">
        <v>261</v>
      </c>
      <c r="E1591" s="30">
        <v>11</v>
      </c>
      <c r="F1591" s="30">
        <v>2479</v>
      </c>
      <c r="G1591" s="30">
        <f t="shared" si="46"/>
        <v>87</v>
      </c>
      <c r="H1591" s="34"/>
      <c r="I1591" s="136"/>
      <c r="J1591" s="30"/>
      <c r="K1591" s="34"/>
      <c r="L1591" s="232">
        <v>2479</v>
      </c>
      <c r="M1591" s="35"/>
      <c r="N1591" s="35"/>
      <c r="O1591" s="35"/>
      <c r="P1591" s="35"/>
      <c r="Q1591" s="35"/>
      <c r="R1591" s="35"/>
      <c r="S1591" s="35"/>
      <c r="T1591" s="35"/>
      <c r="U1591" s="35"/>
      <c r="V1591" s="35"/>
      <c r="W1591" s="35"/>
      <c r="X1591" s="35"/>
      <c r="Y1591" s="35"/>
      <c r="Z1591" s="35"/>
      <c r="AA1591" s="35"/>
      <c r="AB1591" s="35"/>
      <c r="AC1591" s="34"/>
    </row>
    <row r="1592" spans="1:29" s="27" customFormat="1" ht="26.25" customHeight="1">
      <c r="A1592" s="27">
        <v>1589</v>
      </c>
      <c r="B1592" s="47" t="s">
        <v>3306</v>
      </c>
      <c r="C1592" s="45">
        <v>3720701026039</v>
      </c>
      <c r="E1592" s="27">
        <v>11</v>
      </c>
      <c r="F1592" s="53" t="s">
        <v>3307</v>
      </c>
      <c r="G1592" s="30">
        <f aca="true" t="shared" si="47" ref="G1592:G1604">SUM(2566-L1592)</f>
        <v>88</v>
      </c>
      <c r="H1592" s="34"/>
      <c r="I1592" s="136"/>
      <c r="J1592" s="124"/>
      <c r="K1592" s="34"/>
      <c r="L1592" s="232">
        <v>2478</v>
      </c>
      <c r="M1592" s="35"/>
      <c r="N1592" s="35"/>
      <c r="O1592" s="35"/>
      <c r="P1592" s="35"/>
      <c r="Q1592" s="35"/>
      <c r="R1592" s="35"/>
      <c r="S1592" s="35"/>
      <c r="T1592" s="35"/>
      <c r="U1592" s="35"/>
      <c r="V1592" s="35"/>
      <c r="W1592" s="35"/>
      <c r="X1592" s="35"/>
      <c r="Y1592" s="35"/>
      <c r="Z1592" s="35"/>
      <c r="AA1592" s="35"/>
      <c r="AB1592" s="35"/>
      <c r="AC1592" s="34"/>
    </row>
    <row r="1593" spans="1:29" s="27" customFormat="1" ht="26.25" customHeight="1">
      <c r="A1593" s="27">
        <v>1590</v>
      </c>
      <c r="B1593" s="8" t="s">
        <v>3308</v>
      </c>
      <c r="C1593" s="29">
        <v>3720701022351</v>
      </c>
      <c r="D1593" s="30">
        <v>72</v>
      </c>
      <c r="E1593" s="30">
        <v>11</v>
      </c>
      <c r="F1593" s="91">
        <v>211572</v>
      </c>
      <c r="G1593" s="30">
        <f t="shared" si="47"/>
        <v>87</v>
      </c>
      <c r="H1593" s="34"/>
      <c r="I1593" s="150"/>
      <c r="J1593" s="30"/>
      <c r="K1593" s="34"/>
      <c r="L1593" s="232">
        <v>2479</v>
      </c>
      <c r="M1593" s="35"/>
      <c r="N1593" s="35"/>
      <c r="O1593" s="35"/>
      <c r="P1593" s="35"/>
      <c r="Q1593" s="35"/>
      <c r="R1593" s="35"/>
      <c r="S1593" s="35"/>
      <c r="T1593" s="35"/>
      <c r="U1593" s="35"/>
      <c r="V1593" s="35"/>
      <c r="W1593" s="35"/>
      <c r="X1593" s="35"/>
      <c r="Y1593" s="35"/>
      <c r="Z1593" s="35"/>
      <c r="AA1593" s="35"/>
      <c r="AB1593" s="35"/>
      <c r="AC1593" s="34"/>
    </row>
    <row r="1594" spans="1:29" s="27" customFormat="1" ht="26.25" customHeight="1">
      <c r="A1594" s="27">
        <v>1591</v>
      </c>
      <c r="B1594" s="8" t="s">
        <v>3310</v>
      </c>
      <c r="C1594" s="29">
        <v>3720701028163</v>
      </c>
      <c r="D1594" s="30">
        <v>157</v>
      </c>
      <c r="E1594" s="30">
        <v>11</v>
      </c>
      <c r="F1594" s="91">
        <v>211419</v>
      </c>
      <c r="G1594" s="30">
        <f t="shared" si="47"/>
        <v>88</v>
      </c>
      <c r="H1594" s="34"/>
      <c r="I1594" s="136"/>
      <c r="J1594" s="30"/>
      <c r="K1594" s="34"/>
      <c r="L1594" s="232">
        <v>2478</v>
      </c>
      <c r="M1594" s="35"/>
      <c r="N1594" s="35"/>
      <c r="O1594" s="35"/>
      <c r="P1594" s="35"/>
      <c r="Q1594" s="35"/>
      <c r="R1594" s="35"/>
      <c r="S1594" s="35"/>
      <c r="T1594" s="35"/>
      <c r="U1594" s="35"/>
      <c r="V1594" s="35"/>
      <c r="W1594" s="35"/>
      <c r="X1594" s="35"/>
      <c r="Y1594" s="35"/>
      <c r="Z1594" s="35"/>
      <c r="AA1594" s="35"/>
      <c r="AB1594" s="35"/>
      <c r="AC1594" s="34"/>
    </row>
    <row r="1595" spans="1:29" s="27" customFormat="1" ht="26.25" customHeight="1">
      <c r="A1595" s="27">
        <v>1592</v>
      </c>
      <c r="B1595" s="8" t="s">
        <v>3311</v>
      </c>
      <c r="C1595" s="29">
        <v>3720701024184</v>
      </c>
      <c r="D1595" s="30">
        <v>314</v>
      </c>
      <c r="E1595" s="30">
        <v>11</v>
      </c>
      <c r="F1595" s="91">
        <v>209774</v>
      </c>
      <c r="G1595" s="30">
        <f t="shared" si="47"/>
        <v>92</v>
      </c>
      <c r="H1595" s="34"/>
      <c r="I1595" s="136"/>
      <c r="J1595" s="30"/>
      <c r="K1595" s="34"/>
      <c r="L1595" s="232">
        <v>2474</v>
      </c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  <c r="W1595" s="35"/>
      <c r="X1595" s="35"/>
      <c r="Y1595" s="35"/>
      <c r="Z1595" s="35"/>
      <c r="AA1595" s="35"/>
      <c r="AB1595" s="35"/>
      <c r="AC1595" s="34"/>
    </row>
    <row r="1596" spans="1:29" s="193" customFormat="1" ht="26.25" customHeight="1">
      <c r="A1596" s="27">
        <v>1593</v>
      </c>
      <c r="B1596" s="8" t="s">
        <v>3309</v>
      </c>
      <c r="C1596" s="29">
        <v>3720700887529</v>
      </c>
      <c r="D1596" s="30">
        <v>14</v>
      </c>
      <c r="E1596" s="30">
        <v>11</v>
      </c>
      <c r="F1596" s="30">
        <v>2481</v>
      </c>
      <c r="G1596" s="30">
        <f t="shared" si="47"/>
        <v>85</v>
      </c>
      <c r="H1596" s="34"/>
      <c r="I1596" s="192"/>
      <c r="K1596" s="194"/>
      <c r="L1596" s="232">
        <v>2481</v>
      </c>
      <c r="M1596" s="266"/>
      <c r="N1596" s="266"/>
      <c r="O1596" s="266"/>
      <c r="P1596" s="266"/>
      <c r="Q1596" s="266"/>
      <c r="R1596" s="266"/>
      <c r="S1596" s="266"/>
      <c r="T1596" s="266"/>
      <c r="U1596" s="266"/>
      <c r="V1596" s="266"/>
      <c r="W1596" s="266"/>
      <c r="X1596" s="266"/>
      <c r="Y1596" s="266"/>
      <c r="Z1596" s="266"/>
      <c r="AA1596" s="266"/>
      <c r="AB1596" s="266"/>
      <c r="AC1596" s="194"/>
    </row>
    <row r="1597" spans="1:250" s="193" customFormat="1" ht="26.25" customHeight="1">
      <c r="A1597" s="27">
        <v>1594</v>
      </c>
      <c r="B1597" s="8" t="s">
        <v>3312</v>
      </c>
      <c r="C1597" s="29">
        <v>3720701017901</v>
      </c>
      <c r="D1597" s="30">
        <v>8</v>
      </c>
      <c r="E1597" s="30">
        <v>11</v>
      </c>
      <c r="F1597" s="30">
        <v>2475</v>
      </c>
      <c r="G1597" s="30">
        <f t="shared" si="47"/>
        <v>91</v>
      </c>
      <c r="H1597" s="34"/>
      <c r="I1597" s="136"/>
      <c r="J1597" s="30"/>
      <c r="K1597" s="34"/>
      <c r="L1597" s="232">
        <v>2475</v>
      </c>
      <c r="M1597" s="35"/>
      <c r="N1597" s="266"/>
      <c r="O1597" s="266"/>
      <c r="P1597" s="266"/>
      <c r="Q1597" s="266"/>
      <c r="R1597" s="266"/>
      <c r="S1597" s="266"/>
      <c r="T1597" s="266"/>
      <c r="U1597" s="266"/>
      <c r="V1597" s="266"/>
      <c r="W1597" s="266"/>
      <c r="X1597" s="266"/>
      <c r="Y1597" s="266"/>
      <c r="Z1597" s="35"/>
      <c r="AA1597" s="35"/>
      <c r="AB1597" s="35"/>
      <c r="AC1597" s="34"/>
      <c r="AD1597" s="27"/>
      <c r="AE1597" s="27"/>
      <c r="AF1597" s="27"/>
      <c r="AG1597" s="27"/>
      <c r="AH1597" s="27"/>
      <c r="AI1597" s="27"/>
      <c r="AJ1597" s="27"/>
      <c r="AK1597" s="27"/>
      <c r="AL1597" s="27"/>
      <c r="AM1597" s="27"/>
      <c r="AN1597" s="27"/>
      <c r="AO1597" s="27"/>
      <c r="AP1597" s="27"/>
      <c r="AQ1597" s="27"/>
      <c r="AR1597" s="27"/>
      <c r="AS1597" s="27"/>
      <c r="AT1597" s="27"/>
      <c r="AU1597" s="27"/>
      <c r="AV1597" s="27"/>
      <c r="AW1597" s="27"/>
      <c r="AX1597" s="27"/>
      <c r="AY1597" s="27"/>
      <c r="AZ1597" s="27"/>
      <c r="BA1597" s="27"/>
      <c r="BB1597" s="27"/>
      <c r="BC1597" s="27"/>
      <c r="BD1597" s="27"/>
      <c r="BE1597" s="27"/>
      <c r="BF1597" s="27"/>
      <c r="BG1597" s="27"/>
      <c r="BH1597" s="27"/>
      <c r="BI1597" s="27"/>
      <c r="BJ1597" s="27"/>
      <c r="BK1597" s="27"/>
      <c r="BL1597" s="27"/>
      <c r="BM1597" s="27"/>
      <c r="BN1597" s="27"/>
      <c r="BO1597" s="27"/>
      <c r="BP1597" s="27"/>
      <c r="BQ1597" s="27"/>
      <c r="BR1597" s="27"/>
      <c r="BS1597" s="27"/>
      <c r="BT1597" s="27"/>
      <c r="BU1597" s="27"/>
      <c r="BV1597" s="27"/>
      <c r="BW1597" s="27"/>
      <c r="BX1597" s="27"/>
      <c r="BY1597" s="27"/>
      <c r="BZ1597" s="27"/>
      <c r="CA1597" s="27"/>
      <c r="CB1597" s="27"/>
      <c r="CC1597" s="27"/>
      <c r="CD1597" s="27"/>
      <c r="CE1597" s="27"/>
      <c r="CF1597" s="27"/>
      <c r="CG1597" s="27"/>
      <c r="CH1597" s="27"/>
      <c r="CI1597" s="27"/>
      <c r="CJ1597" s="27"/>
      <c r="CK1597" s="27"/>
      <c r="CL1597" s="27"/>
      <c r="CM1597" s="27"/>
      <c r="CN1597" s="27"/>
      <c r="CO1597" s="27"/>
      <c r="CP1597" s="27"/>
      <c r="CQ1597" s="27"/>
      <c r="CR1597" s="27"/>
      <c r="CS1597" s="27"/>
      <c r="CT1597" s="27"/>
      <c r="CU1597" s="27"/>
      <c r="CV1597" s="27"/>
      <c r="CW1597" s="27"/>
      <c r="CX1597" s="27"/>
      <c r="CY1597" s="27"/>
      <c r="CZ1597" s="27"/>
      <c r="DA1597" s="27"/>
      <c r="DB1597" s="27"/>
      <c r="DC1597" s="27"/>
      <c r="DD1597" s="27"/>
      <c r="DE1597" s="27"/>
      <c r="DF1597" s="27"/>
      <c r="DG1597" s="27"/>
      <c r="DH1597" s="27"/>
      <c r="DI1597" s="27"/>
      <c r="DJ1597" s="27"/>
      <c r="DK1597" s="27"/>
      <c r="DL1597" s="27"/>
      <c r="DM1597" s="27"/>
      <c r="DN1597" s="27"/>
      <c r="DO1597" s="27"/>
      <c r="DP1597" s="27"/>
      <c r="DQ1597" s="27"/>
      <c r="DR1597" s="27"/>
      <c r="DS1597" s="27"/>
      <c r="DT1597" s="27"/>
      <c r="DU1597" s="27"/>
      <c r="DV1597" s="27"/>
      <c r="DW1597" s="27"/>
      <c r="DX1597" s="27"/>
      <c r="DY1597" s="27"/>
      <c r="DZ1597" s="27"/>
      <c r="EA1597" s="27"/>
      <c r="EB1597" s="27"/>
      <c r="EC1597" s="27"/>
      <c r="ED1597" s="27"/>
      <c r="EE1597" s="27"/>
      <c r="EF1597" s="27"/>
      <c r="EG1597" s="27"/>
      <c r="EH1597" s="27"/>
      <c r="EI1597" s="27"/>
      <c r="EJ1597" s="27"/>
      <c r="EK1597" s="27"/>
      <c r="EL1597" s="27"/>
      <c r="EM1597" s="27"/>
      <c r="EN1597" s="27"/>
      <c r="EO1597" s="27"/>
      <c r="EP1597" s="27"/>
      <c r="EQ1597" s="27"/>
      <c r="ER1597" s="27"/>
      <c r="ES1597" s="27"/>
      <c r="ET1597" s="27"/>
      <c r="EU1597" s="27"/>
      <c r="EV1597" s="27"/>
      <c r="EW1597" s="27"/>
      <c r="EX1597" s="27"/>
      <c r="EY1597" s="27"/>
      <c r="EZ1597" s="27"/>
      <c r="FA1597" s="27"/>
      <c r="FB1597" s="27"/>
      <c r="FC1597" s="27"/>
      <c r="FD1597" s="27"/>
      <c r="FE1597" s="27"/>
      <c r="FF1597" s="27"/>
      <c r="FG1597" s="27"/>
      <c r="FH1597" s="27"/>
      <c r="FI1597" s="27"/>
      <c r="FJ1597" s="27"/>
      <c r="FK1597" s="27"/>
      <c r="FL1597" s="27"/>
      <c r="FM1597" s="27"/>
      <c r="FN1597" s="27"/>
      <c r="FO1597" s="27"/>
      <c r="FP1597" s="27"/>
      <c r="FQ1597" s="27"/>
      <c r="FR1597" s="27"/>
      <c r="FS1597" s="27"/>
      <c r="FT1597" s="27"/>
      <c r="FU1597" s="27"/>
      <c r="FV1597" s="27"/>
      <c r="FW1597" s="27"/>
      <c r="FX1597" s="27"/>
      <c r="FY1597" s="27"/>
      <c r="FZ1597" s="27"/>
      <c r="GA1597" s="27"/>
      <c r="GB1597" s="27"/>
      <c r="GC1597" s="27"/>
      <c r="GD1597" s="27"/>
      <c r="GE1597" s="27"/>
      <c r="GF1597" s="27"/>
      <c r="GG1597" s="27"/>
      <c r="GH1597" s="27"/>
      <c r="GI1597" s="27"/>
      <c r="GJ1597" s="27"/>
      <c r="GK1597" s="27"/>
      <c r="GL1597" s="27"/>
      <c r="GM1597" s="27"/>
      <c r="GN1597" s="27"/>
      <c r="GO1597" s="27"/>
      <c r="GP1597" s="27"/>
      <c r="GQ1597" s="27"/>
      <c r="GR1597" s="27"/>
      <c r="GS1597" s="27"/>
      <c r="GT1597" s="27"/>
      <c r="GU1597" s="27"/>
      <c r="GV1597" s="27"/>
      <c r="GW1597" s="27"/>
      <c r="GX1597" s="27"/>
      <c r="GY1597" s="27"/>
      <c r="GZ1597" s="27"/>
      <c r="HA1597" s="27"/>
      <c r="HB1597" s="27"/>
      <c r="HC1597" s="27"/>
      <c r="HD1597" s="27"/>
      <c r="HE1597" s="27"/>
      <c r="HF1597" s="27"/>
      <c r="HG1597" s="27"/>
      <c r="HH1597" s="27"/>
      <c r="HI1597" s="27"/>
      <c r="HJ1597" s="27"/>
      <c r="HK1597" s="27"/>
      <c r="HL1597" s="27"/>
      <c r="HM1597" s="27"/>
      <c r="HN1597" s="27"/>
      <c r="HO1597" s="27"/>
      <c r="HP1597" s="27"/>
      <c r="HQ1597" s="27"/>
      <c r="HR1597" s="27"/>
      <c r="HS1597" s="27"/>
      <c r="HT1597" s="27"/>
      <c r="HU1597" s="27"/>
      <c r="HV1597" s="27"/>
      <c r="HW1597" s="27"/>
      <c r="HX1597" s="27"/>
      <c r="HY1597" s="27"/>
      <c r="HZ1597" s="27"/>
      <c r="IA1597" s="27"/>
      <c r="IB1597" s="27"/>
      <c r="IC1597" s="27"/>
      <c r="ID1597" s="27"/>
      <c r="IE1597" s="27"/>
      <c r="IF1597" s="27"/>
      <c r="IG1597" s="27"/>
      <c r="IH1597" s="27"/>
      <c r="II1597" s="27"/>
      <c r="IJ1597" s="27"/>
      <c r="IK1597" s="27"/>
      <c r="IL1597" s="27"/>
      <c r="IM1597" s="27"/>
      <c r="IN1597" s="27"/>
      <c r="IO1597" s="27"/>
      <c r="IP1597" s="27"/>
    </row>
    <row r="1598" spans="1:250" s="193" customFormat="1" ht="26.25" customHeight="1">
      <c r="A1598" s="27">
        <v>1595</v>
      </c>
      <c r="B1598" s="8" t="s">
        <v>3313</v>
      </c>
      <c r="C1598" s="29">
        <v>3720701027906</v>
      </c>
      <c r="D1598" s="30">
        <v>152</v>
      </c>
      <c r="E1598" s="30">
        <v>11</v>
      </c>
      <c r="F1598" s="91">
        <v>211699</v>
      </c>
      <c r="G1598" s="30">
        <f t="shared" si="47"/>
        <v>87</v>
      </c>
      <c r="H1598" s="34"/>
      <c r="I1598" s="136"/>
      <c r="J1598" s="27"/>
      <c r="K1598" s="34"/>
      <c r="L1598" s="232">
        <v>2479</v>
      </c>
      <c r="M1598" s="35"/>
      <c r="N1598" s="266"/>
      <c r="O1598" s="266"/>
      <c r="P1598" s="266"/>
      <c r="Q1598" s="266"/>
      <c r="R1598" s="266"/>
      <c r="S1598" s="266"/>
      <c r="T1598" s="266"/>
      <c r="U1598" s="266"/>
      <c r="V1598" s="266"/>
      <c r="W1598" s="266"/>
      <c r="X1598" s="266"/>
      <c r="Y1598" s="266"/>
      <c r="Z1598" s="35"/>
      <c r="AA1598" s="35"/>
      <c r="AB1598" s="35"/>
      <c r="AC1598" s="34"/>
      <c r="AD1598" s="27"/>
      <c r="AE1598" s="27"/>
      <c r="AF1598" s="27"/>
      <c r="AG1598" s="27"/>
      <c r="AH1598" s="27"/>
      <c r="AI1598" s="27"/>
      <c r="AJ1598" s="27"/>
      <c r="AK1598" s="27"/>
      <c r="AL1598" s="27"/>
      <c r="AM1598" s="27"/>
      <c r="AN1598" s="27"/>
      <c r="AO1598" s="27"/>
      <c r="AP1598" s="27"/>
      <c r="AQ1598" s="27"/>
      <c r="AR1598" s="27"/>
      <c r="AS1598" s="27"/>
      <c r="AT1598" s="27"/>
      <c r="AU1598" s="27"/>
      <c r="AV1598" s="27"/>
      <c r="AW1598" s="27"/>
      <c r="AX1598" s="27"/>
      <c r="AY1598" s="27"/>
      <c r="AZ1598" s="27"/>
      <c r="BA1598" s="27"/>
      <c r="BB1598" s="27"/>
      <c r="BC1598" s="27"/>
      <c r="BD1598" s="27"/>
      <c r="BE1598" s="27"/>
      <c r="BF1598" s="27"/>
      <c r="BG1598" s="27"/>
      <c r="BH1598" s="27"/>
      <c r="BI1598" s="27"/>
      <c r="BJ1598" s="27"/>
      <c r="BK1598" s="27"/>
      <c r="BL1598" s="27"/>
      <c r="BM1598" s="27"/>
      <c r="BN1598" s="27"/>
      <c r="BO1598" s="27"/>
      <c r="BP1598" s="27"/>
      <c r="BQ1598" s="27"/>
      <c r="BR1598" s="27"/>
      <c r="BS1598" s="27"/>
      <c r="BT1598" s="27"/>
      <c r="BU1598" s="27"/>
      <c r="BV1598" s="27"/>
      <c r="BW1598" s="27"/>
      <c r="BX1598" s="27"/>
      <c r="BY1598" s="27"/>
      <c r="BZ1598" s="27"/>
      <c r="CA1598" s="27"/>
      <c r="CB1598" s="27"/>
      <c r="CC1598" s="27"/>
      <c r="CD1598" s="27"/>
      <c r="CE1598" s="27"/>
      <c r="CF1598" s="27"/>
      <c r="CG1598" s="27"/>
      <c r="CH1598" s="27"/>
      <c r="CI1598" s="27"/>
      <c r="CJ1598" s="27"/>
      <c r="CK1598" s="27"/>
      <c r="CL1598" s="27"/>
      <c r="CM1598" s="27"/>
      <c r="CN1598" s="27"/>
      <c r="CO1598" s="27"/>
      <c r="CP1598" s="27"/>
      <c r="CQ1598" s="27"/>
      <c r="CR1598" s="27"/>
      <c r="CS1598" s="27"/>
      <c r="CT1598" s="27"/>
      <c r="CU1598" s="27"/>
      <c r="CV1598" s="27"/>
      <c r="CW1598" s="27"/>
      <c r="CX1598" s="27"/>
      <c r="CY1598" s="27"/>
      <c r="CZ1598" s="27"/>
      <c r="DA1598" s="27"/>
      <c r="DB1598" s="27"/>
      <c r="DC1598" s="27"/>
      <c r="DD1598" s="27"/>
      <c r="DE1598" s="27"/>
      <c r="DF1598" s="27"/>
      <c r="DG1598" s="27"/>
      <c r="DH1598" s="27"/>
      <c r="DI1598" s="27"/>
      <c r="DJ1598" s="27"/>
      <c r="DK1598" s="27"/>
      <c r="DL1598" s="27"/>
      <c r="DM1598" s="27"/>
      <c r="DN1598" s="27"/>
      <c r="DO1598" s="27"/>
      <c r="DP1598" s="27"/>
      <c r="DQ1598" s="27"/>
      <c r="DR1598" s="27"/>
      <c r="DS1598" s="27"/>
      <c r="DT1598" s="27"/>
      <c r="DU1598" s="27"/>
      <c r="DV1598" s="27"/>
      <c r="DW1598" s="27"/>
      <c r="DX1598" s="27"/>
      <c r="DY1598" s="27"/>
      <c r="DZ1598" s="27"/>
      <c r="EA1598" s="27"/>
      <c r="EB1598" s="27"/>
      <c r="EC1598" s="27"/>
      <c r="ED1598" s="27"/>
      <c r="EE1598" s="27"/>
      <c r="EF1598" s="27"/>
      <c r="EG1598" s="27"/>
      <c r="EH1598" s="27"/>
      <c r="EI1598" s="27"/>
      <c r="EJ1598" s="27"/>
      <c r="EK1598" s="27"/>
      <c r="EL1598" s="27"/>
      <c r="EM1598" s="27"/>
      <c r="EN1598" s="27"/>
      <c r="EO1598" s="27"/>
      <c r="EP1598" s="27"/>
      <c r="EQ1598" s="27"/>
      <c r="ER1598" s="27"/>
      <c r="ES1598" s="27"/>
      <c r="ET1598" s="27"/>
      <c r="EU1598" s="27"/>
      <c r="EV1598" s="27"/>
      <c r="EW1598" s="27"/>
      <c r="EX1598" s="27"/>
      <c r="EY1598" s="27"/>
      <c r="EZ1598" s="27"/>
      <c r="FA1598" s="27"/>
      <c r="FB1598" s="27"/>
      <c r="FC1598" s="27"/>
      <c r="FD1598" s="27"/>
      <c r="FE1598" s="27"/>
      <c r="FF1598" s="27"/>
      <c r="FG1598" s="27"/>
      <c r="FH1598" s="27"/>
      <c r="FI1598" s="27"/>
      <c r="FJ1598" s="27"/>
      <c r="FK1598" s="27"/>
      <c r="FL1598" s="27"/>
      <c r="FM1598" s="27"/>
      <c r="FN1598" s="27"/>
      <c r="FO1598" s="27"/>
      <c r="FP1598" s="27"/>
      <c r="FQ1598" s="27"/>
      <c r="FR1598" s="27"/>
      <c r="FS1598" s="27"/>
      <c r="FT1598" s="27"/>
      <c r="FU1598" s="27"/>
      <c r="FV1598" s="27"/>
      <c r="FW1598" s="27"/>
      <c r="FX1598" s="27"/>
      <c r="FY1598" s="27"/>
      <c r="FZ1598" s="27"/>
      <c r="GA1598" s="27"/>
      <c r="GB1598" s="27"/>
      <c r="GC1598" s="27"/>
      <c r="GD1598" s="27"/>
      <c r="GE1598" s="27"/>
      <c r="GF1598" s="27"/>
      <c r="GG1598" s="27"/>
      <c r="GH1598" s="27"/>
      <c r="GI1598" s="27"/>
      <c r="GJ1598" s="27"/>
      <c r="GK1598" s="27"/>
      <c r="GL1598" s="27"/>
      <c r="GM1598" s="27"/>
      <c r="GN1598" s="27"/>
      <c r="GO1598" s="27"/>
      <c r="GP1598" s="27"/>
      <c r="GQ1598" s="27"/>
      <c r="GR1598" s="27"/>
      <c r="GS1598" s="27"/>
      <c r="GT1598" s="27"/>
      <c r="GU1598" s="27"/>
      <c r="GV1598" s="27"/>
      <c r="GW1598" s="27"/>
      <c r="GX1598" s="27"/>
      <c r="GY1598" s="27"/>
      <c r="GZ1598" s="27"/>
      <c r="HA1598" s="27"/>
      <c r="HB1598" s="27"/>
      <c r="HC1598" s="27"/>
      <c r="HD1598" s="27"/>
      <c r="HE1598" s="27"/>
      <c r="HF1598" s="27"/>
      <c r="HG1598" s="27"/>
      <c r="HH1598" s="27"/>
      <c r="HI1598" s="27"/>
      <c r="HJ1598" s="27"/>
      <c r="HK1598" s="27"/>
      <c r="HL1598" s="27"/>
      <c r="HM1598" s="27"/>
      <c r="HN1598" s="27"/>
      <c r="HO1598" s="27"/>
      <c r="HP1598" s="27"/>
      <c r="HQ1598" s="27"/>
      <c r="HR1598" s="27"/>
      <c r="HS1598" s="27"/>
      <c r="HT1598" s="27"/>
      <c r="HU1598" s="27"/>
      <c r="HV1598" s="27"/>
      <c r="HW1598" s="27"/>
      <c r="HX1598" s="27"/>
      <c r="HY1598" s="27"/>
      <c r="HZ1598" s="27"/>
      <c r="IA1598" s="27"/>
      <c r="IB1598" s="27"/>
      <c r="IC1598" s="27"/>
      <c r="ID1598" s="27"/>
      <c r="IE1598" s="27"/>
      <c r="IF1598" s="27"/>
      <c r="IG1598" s="27"/>
      <c r="IH1598" s="27"/>
      <c r="II1598" s="27"/>
      <c r="IJ1598" s="27"/>
      <c r="IK1598" s="27"/>
      <c r="IL1598" s="27"/>
      <c r="IM1598" s="27"/>
      <c r="IN1598" s="27"/>
      <c r="IO1598" s="27"/>
      <c r="IP1598" s="27"/>
    </row>
    <row r="1599" spans="1:250" s="193" customFormat="1" ht="26.25" customHeight="1">
      <c r="A1599" s="27">
        <v>1596</v>
      </c>
      <c r="B1599" s="8" t="s">
        <v>3314</v>
      </c>
      <c r="C1599" s="29">
        <v>3720700876217</v>
      </c>
      <c r="D1599" s="30" t="s">
        <v>3315</v>
      </c>
      <c r="E1599" s="30">
        <v>11</v>
      </c>
      <c r="F1599" s="91">
        <v>210428</v>
      </c>
      <c r="G1599" s="30">
        <f t="shared" si="47"/>
        <v>90</v>
      </c>
      <c r="H1599" s="34"/>
      <c r="I1599" s="136"/>
      <c r="J1599" s="27"/>
      <c r="K1599" s="34"/>
      <c r="L1599" s="232">
        <v>2476</v>
      </c>
      <c r="M1599" s="35"/>
      <c r="N1599" s="266"/>
      <c r="O1599" s="266"/>
      <c r="P1599" s="266"/>
      <c r="Q1599" s="266"/>
      <c r="R1599" s="266"/>
      <c r="S1599" s="266"/>
      <c r="T1599" s="266"/>
      <c r="U1599" s="266"/>
      <c r="V1599" s="266"/>
      <c r="W1599" s="266"/>
      <c r="X1599" s="266"/>
      <c r="Y1599" s="266"/>
      <c r="Z1599" s="35"/>
      <c r="AA1599" s="35"/>
      <c r="AB1599" s="35"/>
      <c r="AC1599" s="34"/>
      <c r="AD1599" s="27"/>
      <c r="AE1599" s="27"/>
      <c r="AF1599" s="27"/>
      <c r="AG1599" s="27"/>
      <c r="AH1599" s="27"/>
      <c r="AI1599" s="27"/>
      <c r="AJ1599" s="27"/>
      <c r="AK1599" s="27"/>
      <c r="AL1599" s="27"/>
      <c r="AM1599" s="27"/>
      <c r="AN1599" s="27"/>
      <c r="AO1599" s="27"/>
      <c r="AP1599" s="27"/>
      <c r="AQ1599" s="27"/>
      <c r="AR1599" s="27"/>
      <c r="AS1599" s="27"/>
      <c r="AT1599" s="27"/>
      <c r="AU1599" s="27"/>
      <c r="AV1599" s="27"/>
      <c r="AW1599" s="27"/>
      <c r="AX1599" s="27"/>
      <c r="AY1599" s="27"/>
      <c r="AZ1599" s="27"/>
      <c r="BA1599" s="27"/>
      <c r="BB1599" s="27"/>
      <c r="BC1599" s="27"/>
      <c r="BD1599" s="27"/>
      <c r="BE1599" s="27"/>
      <c r="BF1599" s="27"/>
      <c r="BG1599" s="27"/>
      <c r="BH1599" s="27"/>
      <c r="BI1599" s="27"/>
      <c r="BJ1599" s="27"/>
      <c r="BK1599" s="27"/>
      <c r="BL1599" s="27"/>
      <c r="BM1599" s="27"/>
      <c r="BN1599" s="27"/>
      <c r="BO1599" s="27"/>
      <c r="BP1599" s="27"/>
      <c r="BQ1599" s="27"/>
      <c r="BR1599" s="27"/>
      <c r="BS1599" s="27"/>
      <c r="BT1599" s="27"/>
      <c r="BU1599" s="27"/>
      <c r="BV1599" s="27"/>
      <c r="BW1599" s="27"/>
      <c r="BX1599" s="27"/>
      <c r="BY1599" s="27"/>
      <c r="BZ1599" s="27"/>
      <c r="CA1599" s="27"/>
      <c r="CB1599" s="27"/>
      <c r="CC1599" s="27"/>
      <c r="CD1599" s="27"/>
      <c r="CE1599" s="27"/>
      <c r="CF1599" s="27"/>
      <c r="CG1599" s="27"/>
      <c r="CH1599" s="27"/>
      <c r="CI1599" s="27"/>
      <c r="CJ1599" s="27"/>
      <c r="CK1599" s="27"/>
      <c r="CL1599" s="27"/>
      <c r="CM1599" s="27"/>
      <c r="CN1599" s="27"/>
      <c r="CO1599" s="27"/>
      <c r="CP1599" s="27"/>
      <c r="CQ1599" s="27"/>
      <c r="CR1599" s="27"/>
      <c r="CS1599" s="27"/>
      <c r="CT1599" s="27"/>
      <c r="CU1599" s="27"/>
      <c r="CV1599" s="27"/>
      <c r="CW1599" s="27"/>
      <c r="CX1599" s="27"/>
      <c r="CY1599" s="27"/>
      <c r="CZ1599" s="27"/>
      <c r="DA1599" s="27"/>
      <c r="DB1599" s="27"/>
      <c r="DC1599" s="27"/>
      <c r="DD1599" s="27"/>
      <c r="DE1599" s="27"/>
      <c r="DF1599" s="27"/>
      <c r="DG1599" s="27"/>
      <c r="DH1599" s="27"/>
      <c r="DI1599" s="27"/>
      <c r="DJ1599" s="27"/>
      <c r="DK1599" s="27"/>
      <c r="DL1599" s="27"/>
      <c r="DM1599" s="27"/>
      <c r="DN1599" s="27"/>
      <c r="DO1599" s="27"/>
      <c r="DP1599" s="27"/>
      <c r="DQ1599" s="27"/>
      <c r="DR1599" s="27"/>
      <c r="DS1599" s="27"/>
      <c r="DT1599" s="27"/>
      <c r="DU1599" s="27"/>
      <c r="DV1599" s="27"/>
      <c r="DW1599" s="27"/>
      <c r="DX1599" s="27"/>
      <c r="DY1599" s="27"/>
      <c r="DZ1599" s="27"/>
      <c r="EA1599" s="27"/>
      <c r="EB1599" s="27"/>
      <c r="EC1599" s="27"/>
      <c r="ED1599" s="27"/>
      <c r="EE1599" s="27"/>
      <c r="EF1599" s="27"/>
      <c r="EG1599" s="27"/>
      <c r="EH1599" s="27"/>
      <c r="EI1599" s="27"/>
      <c r="EJ1599" s="27"/>
      <c r="EK1599" s="27"/>
      <c r="EL1599" s="27"/>
      <c r="EM1599" s="27"/>
      <c r="EN1599" s="27"/>
      <c r="EO1599" s="27"/>
      <c r="EP1599" s="27"/>
      <c r="EQ1599" s="27"/>
      <c r="ER1599" s="27"/>
      <c r="ES1599" s="27"/>
      <c r="ET1599" s="27"/>
      <c r="EU1599" s="27"/>
      <c r="EV1599" s="27"/>
      <c r="EW1599" s="27"/>
      <c r="EX1599" s="27"/>
      <c r="EY1599" s="27"/>
      <c r="EZ1599" s="27"/>
      <c r="FA1599" s="27"/>
      <c r="FB1599" s="27"/>
      <c r="FC1599" s="27"/>
      <c r="FD1599" s="27"/>
      <c r="FE1599" s="27"/>
      <c r="FF1599" s="27"/>
      <c r="FG1599" s="27"/>
      <c r="FH1599" s="27"/>
      <c r="FI1599" s="27"/>
      <c r="FJ1599" s="27"/>
      <c r="FK1599" s="27"/>
      <c r="FL1599" s="27"/>
      <c r="FM1599" s="27"/>
      <c r="FN1599" s="27"/>
      <c r="FO1599" s="27"/>
      <c r="FP1599" s="27"/>
      <c r="FQ1599" s="27"/>
      <c r="FR1599" s="27"/>
      <c r="FS1599" s="27"/>
      <c r="FT1599" s="27"/>
      <c r="FU1599" s="27"/>
      <c r="FV1599" s="27"/>
      <c r="FW1599" s="27"/>
      <c r="FX1599" s="27"/>
      <c r="FY1599" s="27"/>
      <c r="FZ1599" s="27"/>
      <c r="GA1599" s="27"/>
      <c r="GB1599" s="27"/>
      <c r="GC1599" s="27"/>
      <c r="GD1599" s="27"/>
      <c r="GE1599" s="27"/>
      <c r="GF1599" s="27"/>
      <c r="GG1599" s="27"/>
      <c r="GH1599" s="27"/>
      <c r="GI1599" s="27"/>
      <c r="GJ1599" s="27"/>
      <c r="GK1599" s="27"/>
      <c r="GL1599" s="27"/>
      <c r="GM1599" s="27"/>
      <c r="GN1599" s="27"/>
      <c r="GO1599" s="27"/>
      <c r="GP1599" s="27"/>
      <c r="GQ1599" s="27"/>
      <c r="GR1599" s="27"/>
      <c r="GS1599" s="27"/>
      <c r="GT1599" s="27"/>
      <c r="GU1599" s="27"/>
      <c r="GV1599" s="27"/>
      <c r="GW1599" s="27"/>
      <c r="GX1599" s="27"/>
      <c r="GY1599" s="27"/>
      <c r="GZ1599" s="27"/>
      <c r="HA1599" s="27"/>
      <c r="HB1599" s="27"/>
      <c r="HC1599" s="27"/>
      <c r="HD1599" s="27"/>
      <c r="HE1599" s="27"/>
      <c r="HF1599" s="27"/>
      <c r="HG1599" s="27"/>
      <c r="HH1599" s="27"/>
      <c r="HI1599" s="27"/>
      <c r="HJ1599" s="27"/>
      <c r="HK1599" s="27"/>
      <c r="HL1599" s="27"/>
      <c r="HM1599" s="27"/>
      <c r="HN1599" s="27"/>
      <c r="HO1599" s="27"/>
      <c r="HP1599" s="27"/>
      <c r="HQ1599" s="27"/>
      <c r="HR1599" s="27"/>
      <c r="HS1599" s="27"/>
      <c r="HT1599" s="27"/>
      <c r="HU1599" s="27"/>
      <c r="HV1599" s="27"/>
      <c r="HW1599" s="27"/>
      <c r="HX1599" s="27"/>
      <c r="HY1599" s="27"/>
      <c r="HZ1599" s="27"/>
      <c r="IA1599" s="27"/>
      <c r="IB1599" s="27"/>
      <c r="IC1599" s="27"/>
      <c r="ID1599" s="27"/>
      <c r="IE1599" s="27"/>
      <c r="IF1599" s="27"/>
      <c r="IG1599" s="27"/>
      <c r="IH1599" s="27"/>
      <c r="II1599" s="27"/>
      <c r="IJ1599" s="27"/>
      <c r="IK1599" s="27"/>
      <c r="IL1599" s="27"/>
      <c r="IM1599" s="27"/>
      <c r="IN1599" s="27"/>
      <c r="IO1599" s="27"/>
      <c r="IP1599" s="27"/>
    </row>
    <row r="1600" spans="1:28" s="166" customFormat="1" ht="26.25" customHeight="1">
      <c r="A1600" s="27">
        <v>1597</v>
      </c>
      <c r="B1600" s="28" t="s">
        <v>3316</v>
      </c>
      <c r="C1600" s="195">
        <v>3720701063074</v>
      </c>
      <c r="D1600" s="30" t="s">
        <v>3317</v>
      </c>
      <c r="E1600" s="30">
        <v>11</v>
      </c>
      <c r="F1600" s="30">
        <v>2482</v>
      </c>
      <c r="G1600" s="30">
        <f t="shared" si="47"/>
        <v>84</v>
      </c>
      <c r="H1600" s="34"/>
      <c r="I1600" s="158"/>
      <c r="J1600" s="28"/>
      <c r="K1600" s="165"/>
      <c r="L1600" s="232">
        <v>2482</v>
      </c>
      <c r="M1600" s="197"/>
      <c r="N1600" s="197"/>
      <c r="O1600" s="197"/>
      <c r="P1600" s="197"/>
      <c r="Q1600" s="197"/>
      <c r="R1600" s="197"/>
      <c r="S1600" s="197"/>
      <c r="T1600" s="197"/>
      <c r="U1600" s="197"/>
      <c r="V1600" s="197"/>
      <c r="W1600" s="197"/>
      <c r="X1600" s="197"/>
      <c r="Y1600" s="197"/>
      <c r="Z1600" s="197"/>
      <c r="AA1600" s="197"/>
      <c r="AB1600" s="197"/>
    </row>
    <row r="1601" spans="1:28" s="166" customFormat="1" ht="26.25" customHeight="1">
      <c r="A1601" s="27">
        <v>1598</v>
      </c>
      <c r="B1601" s="28" t="s">
        <v>3318</v>
      </c>
      <c r="C1601" s="195">
        <v>3720701028171</v>
      </c>
      <c r="D1601" s="30">
        <v>157</v>
      </c>
      <c r="E1601" s="30">
        <v>11</v>
      </c>
      <c r="F1601" s="91">
        <v>212613</v>
      </c>
      <c r="G1601" s="30">
        <f t="shared" si="47"/>
        <v>84</v>
      </c>
      <c r="H1601" s="34"/>
      <c r="I1601" s="158"/>
      <c r="J1601" s="28"/>
      <c r="K1601" s="165"/>
      <c r="L1601" s="232">
        <v>2482</v>
      </c>
      <c r="M1601" s="197"/>
      <c r="N1601" s="197"/>
      <c r="O1601" s="197"/>
      <c r="P1601" s="197"/>
      <c r="Q1601" s="197"/>
      <c r="R1601" s="197"/>
      <c r="S1601" s="197"/>
      <c r="T1601" s="197"/>
      <c r="U1601" s="197"/>
      <c r="V1601" s="197"/>
      <c r="W1601" s="197"/>
      <c r="X1601" s="197"/>
      <c r="Y1601" s="197"/>
      <c r="Z1601" s="197"/>
      <c r="AA1601" s="197"/>
      <c r="AB1601" s="197"/>
    </row>
    <row r="1602" spans="1:28" s="166" customFormat="1" ht="26.25" customHeight="1">
      <c r="A1602" s="27">
        <v>1599</v>
      </c>
      <c r="B1602" s="28" t="s">
        <v>3319</v>
      </c>
      <c r="C1602" s="195">
        <v>3720700565386</v>
      </c>
      <c r="D1602" s="30">
        <v>275</v>
      </c>
      <c r="E1602" s="30">
        <v>11</v>
      </c>
      <c r="F1602" s="30">
        <v>2482</v>
      </c>
      <c r="G1602" s="30">
        <f t="shared" si="47"/>
        <v>84</v>
      </c>
      <c r="H1602" s="34"/>
      <c r="I1602" s="185"/>
      <c r="J1602" s="39"/>
      <c r="K1602" s="165"/>
      <c r="L1602" s="232">
        <v>2482</v>
      </c>
      <c r="M1602" s="197"/>
      <c r="N1602" s="197"/>
      <c r="O1602" s="197"/>
      <c r="P1602" s="197"/>
      <c r="Q1602" s="197"/>
      <c r="R1602" s="197"/>
      <c r="S1602" s="197"/>
      <c r="T1602" s="197"/>
      <c r="U1602" s="197"/>
      <c r="V1602" s="197"/>
      <c r="W1602" s="197"/>
      <c r="X1602" s="197"/>
      <c r="Y1602" s="197"/>
      <c r="Z1602" s="197"/>
      <c r="AA1602" s="197"/>
      <c r="AB1602" s="197"/>
    </row>
    <row r="1603" spans="1:28" s="166" customFormat="1" ht="26.25" customHeight="1">
      <c r="A1603" s="27">
        <v>1600</v>
      </c>
      <c r="B1603" s="28" t="s">
        <v>3320</v>
      </c>
      <c r="C1603" s="195">
        <v>3670700903819</v>
      </c>
      <c r="D1603" s="30">
        <v>261</v>
      </c>
      <c r="E1603" s="30">
        <v>11</v>
      </c>
      <c r="F1603" s="91">
        <v>212667</v>
      </c>
      <c r="G1603" s="30">
        <f t="shared" si="47"/>
        <v>84</v>
      </c>
      <c r="H1603" s="34"/>
      <c r="I1603" s="136"/>
      <c r="J1603" s="39"/>
      <c r="K1603" s="165"/>
      <c r="L1603" s="232">
        <v>2482</v>
      </c>
      <c r="M1603" s="197"/>
      <c r="N1603" s="197"/>
      <c r="O1603" s="197"/>
      <c r="P1603" s="197"/>
      <c r="Q1603" s="197"/>
      <c r="R1603" s="197"/>
      <c r="S1603" s="197"/>
      <c r="T1603" s="197"/>
      <c r="U1603" s="197"/>
      <c r="V1603" s="197"/>
      <c r="W1603" s="197"/>
      <c r="X1603" s="197"/>
      <c r="Y1603" s="197"/>
      <c r="Z1603" s="197"/>
      <c r="AA1603" s="197"/>
      <c r="AB1603" s="197"/>
    </row>
    <row r="1604" spans="1:250" s="166" customFormat="1" ht="26.25" customHeight="1">
      <c r="A1604" s="27">
        <v>1601</v>
      </c>
      <c r="B1604" s="28" t="s">
        <v>3321</v>
      </c>
      <c r="C1604" s="195">
        <v>3709900413901</v>
      </c>
      <c r="D1604" s="30">
        <v>462</v>
      </c>
      <c r="E1604" s="30">
        <v>11</v>
      </c>
      <c r="F1604" s="91">
        <v>212567</v>
      </c>
      <c r="G1604" s="30">
        <f t="shared" si="47"/>
        <v>85</v>
      </c>
      <c r="H1604" s="34"/>
      <c r="I1604" s="136"/>
      <c r="J1604" s="39"/>
      <c r="K1604" s="165"/>
      <c r="L1604" s="232">
        <v>2481</v>
      </c>
      <c r="M1604" s="197"/>
      <c r="N1604" s="197"/>
      <c r="O1604" s="197"/>
      <c r="P1604" s="197"/>
      <c r="Q1604" s="197"/>
      <c r="R1604" s="197"/>
      <c r="S1604" s="197"/>
      <c r="T1604" s="197"/>
      <c r="U1604" s="197"/>
      <c r="V1604" s="197"/>
      <c r="W1604" s="197"/>
      <c r="X1604" s="197"/>
      <c r="Y1604" s="197"/>
      <c r="Z1604" s="197"/>
      <c r="AA1604" s="197"/>
      <c r="AB1604" s="197"/>
      <c r="AC1604" s="197"/>
      <c r="AD1604" s="197"/>
      <c r="AE1604" s="197"/>
      <c r="AF1604" s="197"/>
      <c r="AG1604" s="197"/>
      <c r="AH1604" s="197"/>
      <c r="AI1604" s="197"/>
      <c r="AJ1604" s="197"/>
      <c r="AK1604" s="197"/>
      <c r="AL1604" s="197"/>
      <c r="AM1604" s="197"/>
      <c r="AN1604" s="197"/>
      <c r="AO1604" s="197"/>
      <c r="AP1604" s="197"/>
      <c r="AQ1604" s="197"/>
      <c r="AR1604" s="197"/>
      <c r="AS1604" s="197"/>
      <c r="AT1604" s="197"/>
      <c r="AU1604" s="197"/>
      <c r="AV1604" s="197"/>
      <c r="AW1604" s="197"/>
      <c r="AX1604" s="197"/>
      <c r="AY1604" s="197"/>
      <c r="AZ1604" s="197"/>
      <c r="BA1604" s="197"/>
      <c r="BB1604" s="197"/>
      <c r="BC1604" s="197"/>
      <c r="BD1604" s="197"/>
      <c r="BE1604" s="197"/>
      <c r="BF1604" s="197"/>
      <c r="BG1604" s="197"/>
      <c r="BH1604" s="197"/>
      <c r="BI1604" s="197"/>
      <c r="BJ1604" s="197"/>
      <c r="BK1604" s="197"/>
      <c r="BL1604" s="197"/>
      <c r="BM1604" s="197"/>
      <c r="BN1604" s="197"/>
      <c r="BO1604" s="197"/>
      <c r="BP1604" s="197"/>
      <c r="BQ1604" s="197"/>
      <c r="BR1604" s="197"/>
      <c r="BS1604" s="197"/>
      <c r="BT1604" s="197"/>
      <c r="BU1604" s="197"/>
      <c r="BV1604" s="197"/>
      <c r="BW1604" s="197"/>
      <c r="BX1604" s="197"/>
      <c r="BY1604" s="197"/>
      <c r="BZ1604" s="197"/>
      <c r="CA1604" s="197"/>
      <c r="CB1604" s="197"/>
      <c r="CC1604" s="197"/>
      <c r="CD1604" s="197"/>
      <c r="CE1604" s="197"/>
      <c r="CF1604" s="197"/>
      <c r="CG1604" s="197"/>
      <c r="CH1604" s="197"/>
      <c r="CI1604" s="197"/>
      <c r="CJ1604" s="197"/>
      <c r="CK1604" s="197"/>
      <c r="CL1604" s="197"/>
      <c r="CM1604" s="197"/>
      <c r="CN1604" s="197"/>
      <c r="CO1604" s="197"/>
      <c r="CP1604" s="197"/>
      <c r="CQ1604" s="197"/>
      <c r="CR1604" s="197"/>
      <c r="CS1604" s="197"/>
      <c r="CT1604" s="197"/>
      <c r="CU1604" s="197"/>
      <c r="CV1604" s="197"/>
      <c r="CW1604" s="197"/>
      <c r="CX1604" s="197"/>
      <c r="CY1604" s="197"/>
      <c r="CZ1604" s="197"/>
      <c r="DA1604" s="197"/>
      <c r="DB1604" s="197"/>
      <c r="DC1604" s="197"/>
      <c r="DD1604" s="197"/>
      <c r="DE1604" s="197"/>
      <c r="DF1604" s="197"/>
      <c r="DG1604" s="197"/>
      <c r="DH1604" s="197"/>
      <c r="DI1604" s="197"/>
      <c r="DJ1604" s="197"/>
      <c r="DK1604" s="197"/>
      <c r="DL1604" s="197"/>
      <c r="DM1604" s="197"/>
      <c r="DN1604" s="197"/>
      <c r="DO1604" s="197"/>
      <c r="DP1604" s="197"/>
      <c r="DQ1604" s="197"/>
      <c r="DR1604" s="197"/>
      <c r="DS1604" s="197"/>
      <c r="DT1604" s="197"/>
      <c r="DU1604" s="197"/>
      <c r="DV1604" s="197"/>
      <c r="DW1604" s="197"/>
      <c r="DX1604" s="197"/>
      <c r="DY1604" s="197"/>
      <c r="DZ1604" s="197"/>
      <c r="EA1604" s="197"/>
      <c r="EB1604" s="197"/>
      <c r="EC1604" s="197"/>
      <c r="ED1604" s="197"/>
      <c r="EE1604" s="197"/>
      <c r="EF1604" s="197"/>
      <c r="EG1604" s="197"/>
      <c r="EH1604" s="197"/>
      <c r="EI1604" s="197"/>
      <c r="EJ1604" s="197"/>
      <c r="EK1604" s="197"/>
      <c r="EL1604" s="197"/>
      <c r="EM1604" s="197"/>
      <c r="EN1604" s="197"/>
      <c r="EO1604" s="197"/>
      <c r="EP1604" s="197"/>
      <c r="EQ1604" s="197"/>
      <c r="ER1604" s="197"/>
      <c r="ES1604" s="197"/>
      <c r="ET1604" s="197"/>
      <c r="EU1604" s="197"/>
      <c r="EV1604" s="197"/>
      <c r="EW1604" s="197"/>
      <c r="EX1604" s="197"/>
      <c r="EY1604" s="197"/>
      <c r="EZ1604" s="197"/>
      <c r="FA1604" s="197"/>
      <c r="FB1604" s="197"/>
      <c r="FC1604" s="197"/>
      <c r="FD1604" s="197"/>
      <c r="FE1604" s="197"/>
      <c r="FF1604" s="197"/>
      <c r="FG1604" s="197"/>
      <c r="FH1604" s="197"/>
      <c r="FI1604" s="197"/>
      <c r="FJ1604" s="197"/>
      <c r="FK1604" s="197"/>
      <c r="FL1604" s="197"/>
      <c r="FM1604" s="197"/>
      <c r="FN1604" s="197"/>
      <c r="FO1604" s="197"/>
      <c r="FP1604" s="197"/>
      <c r="FQ1604" s="197"/>
      <c r="FR1604" s="197"/>
      <c r="FS1604" s="197"/>
      <c r="FT1604" s="197"/>
      <c r="FU1604" s="197"/>
      <c r="FV1604" s="197"/>
      <c r="FW1604" s="197"/>
      <c r="FX1604" s="197"/>
      <c r="FY1604" s="197"/>
      <c r="FZ1604" s="197"/>
      <c r="GA1604" s="197"/>
      <c r="GB1604" s="197"/>
      <c r="GC1604" s="197"/>
      <c r="GD1604" s="197"/>
      <c r="GE1604" s="197"/>
      <c r="GF1604" s="197"/>
      <c r="GG1604" s="197"/>
      <c r="GH1604" s="197"/>
      <c r="GI1604" s="197"/>
      <c r="GJ1604" s="197"/>
      <c r="GK1604" s="197"/>
      <c r="GL1604" s="197"/>
      <c r="GM1604" s="197"/>
      <c r="GN1604" s="197"/>
      <c r="GO1604" s="197"/>
      <c r="GP1604" s="197"/>
      <c r="GQ1604" s="197"/>
      <c r="GR1604" s="197"/>
      <c r="GS1604" s="197"/>
      <c r="GT1604" s="197"/>
      <c r="GU1604" s="197"/>
      <c r="GV1604" s="197"/>
      <c r="GW1604" s="197"/>
      <c r="GX1604" s="197"/>
      <c r="GY1604" s="197"/>
      <c r="GZ1604" s="197"/>
      <c r="HA1604" s="197"/>
      <c r="HB1604" s="197"/>
      <c r="HC1604" s="197"/>
      <c r="HD1604" s="197"/>
      <c r="HE1604" s="197"/>
      <c r="HF1604" s="197"/>
      <c r="HG1604" s="197"/>
      <c r="HH1604" s="197"/>
      <c r="HI1604" s="197"/>
      <c r="HJ1604" s="197"/>
      <c r="HK1604" s="197"/>
      <c r="HL1604" s="197"/>
      <c r="HM1604" s="197"/>
      <c r="HN1604" s="197"/>
      <c r="HO1604" s="197"/>
      <c r="HP1604" s="197"/>
      <c r="HQ1604" s="197"/>
      <c r="HR1604" s="197"/>
      <c r="HS1604" s="197"/>
      <c r="HT1604" s="197"/>
      <c r="HU1604" s="197"/>
      <c r="HV1604" s="197"/>
      <c r="HW1604" s="197"/>
      <c r="HX1604" s="197"/>
      <c r="HY1604" s="197"/>
      <c r="HZ1604" s="197"/>
      <c r="IA1604" s="197"/>
      <c r="IB1604" s="197"/>
      <c r="IC1604" s="197"/>
      <c r="ID1604" s="197"/>
      <c r="IE1604" s="197"/>
      <c r="IF1604" s="197"/>
      <c r="IG1604" s="197"/>
      <c r="IH1604" s="197"/>
      <c r="II1604" s="197"/>
      <c r="IJ1604" s="197"/>
      <c r="IK1604" s="197"/>
      <c r="IL1604" s="197"/>
      <c r="IM1604" s="197"/>
      <c r="IN1604" s="197"/>
      <c r="IO1604" s="197"/>
      <c r="IP1604" s="197"/>
    </row>
    <row r="1605" spans="1:28" s="6" customFormat="1" ht="26.25" customHeight="1">
      <c r="A1605" s="27">
        <v>1602</v>
      </c>
      <c r="B1605" s="10" t="s">
        <v>3870</v>
      </c>
      <c r="C1605" s="22">
        <v>3102401331526</v>
      </c>
      <c r="D1605" s="13">
        <v>318</v>
      </c>
      <c r="E1605" s="14" t="s">
        <v>12</v>
      </c>
      <c r="F1605" s="4" t="s">
        <v>4078</v>
      </c>
      <c r="G1605" s="14" t="s">
        <v>3845</v>
      </c>
      <c r="H1605" s="227" t="s">
        <v>4067</v>
      </c>
      <c r="L1605" s="238" t="s">
        <v>4078</v>
      </c>
      <c r="M1605" s="264"/>
      <c r="N1605" s="264"/>
      <c r="O1605" s="264"/>
      <c r="P1605" s="264"/>
      <c r="Q1605" s="264"/>
      <c r="R1605" s="264"/>
      <c r="S1605" s="264"/>
      <c r="T1605" s="264"/>
      <c r="U1605" s="264"/>
      <c r="V1605" s="264"/>
      <c r="W1605" s="264"/>
      <c r="X1605" s="264"/>
      <c r="Y1605" s="264"/>
      <c r="Z1605" s="264"/>
      <c r="AA1605" s="264"/>
      <c r="AB1605" s="264"/>
    </row>
    <row r="1606" spans="1:249" ht="26.25" customHeight="1">
      <c r="A1606" s="27">
        <v>1603</v>
      </c>
      <c r="B1606" s="10" t="s">
        <v>3594</v>
      </c>
      <c r="C1606" s="22">
        <v>3700400626193</v>
      </c>
      <c r="D1606" s="13">
        <v>195</v>
      </c>
      <c r="E1606" s="14" t="s">
        <v>12</v>
      </c>
      <c r="F1606" s="4" t="s">
        <v>3788</v>
      </c>
      <c r="G1606" s="14" t="s">
        <v>3739</v>
      </c>
      <c r="H1606" s="227" t="s">
        <v>3709</v>
      </c>
      <c r="I1606" s="6"/>
      <c r="J1606" s="215"/>
      <c r="K1606" s="215"/>
      <c r="L1606" s="238" t="s">
        <v>3788</v>
      </c>
      <c r="M1606" s="264"/>
      <c r="Z1606" s="264"/>
      <c r="AA1606" s="264"/>
      <c r="AB1606" s="264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A1606" s="6"/>
      <c r="CB1606" s="6"/>
      <c r="CC1606" s="6"/>
      <c r="CD1606" s="6"/>
      <c r="CE1606" s="6"/>
      <c r="CF1606" s="6"/>
      <c r="CG1606" s="6"/>
      <c r="CH1606" s="6"/>
      <c r="CI1606" s="6"/>
      <c r="CJ1606" s="6"/>
      <c r="CK1606" s="6"/>
      <c r="CL1606" s="6"/>
      <c r="CM1606" s="6"/>
      <c r="CN1606" s="6"/>
      <c r="CO1606" s="6"/>
      <c r="CP1606" s="6"/>
      <c r="CQ1606" s="6"/>
      <c r="CR1606" s="6"/>
      <c r="CS1606" s="6"/>
      <c r="CT1606" s="6"/>
      <c r="CU1606" s="6"/>
      <c r="CV1606" s="6"/>
      <c r="CW1606" s="6"/>
      <c r="CX1606" s="6"/>
      <c r="CY1606" s="6"/>
      <c r="CZ1606" s="6"/>
      <c r="DA1606" s="6"/>
      <c r="DB1606" s="6"/>
      <c r="DC1606" s="6"/>
      <c r="DD1606" s="6"/>
      <c r="DE1606" s="6"/>
      <c r="DF1606" s="6"/>
      <c r="DG1606" s="6"/>
      <c r="DH1606" s="6"/>
      <c r="DI1606" s="6"/>
      <c r="DJ1606" s="6"/>
      <c r="DK1606" s="6"/>
      <c r="DL1606" s="6"/>
      <c r="DM1606" s="6"/>
      <c r="DN1606" s="6"/>
      <c r="DO1606" s="6"/>
      <c r="DP1606" s="6"/>
      <c r="DQ1606" s="6"/>
      <c r="DR1606" s="6"/>
      <c r="DS1606" s="6"/>
      <c r="DT1606" s="6"/>
      <c r="DU1606" s="6"/>
      <c r="DV1606" s="6"/>
      <c r="DW1606" s="6"/>
      <c r="DX1606" s="6"/>
      <c r="DY1606" s="6"/>
      <c r="DZ1606" s="6"/>
      <c r="EA1606" s="6"/>
      <c r="EB1606" s="6"/>
      <c r="EC1606" s="6"/>
      <c r="ED1606" s="6"/>
      <c r="EE1606" s="6"/>
      <c r="EF1606" s="6"/>
      <c r="EG1606" s="6"/>
      <c r="EH1606" s="6"/>
      <c r="EI1606" s="6"/>
      <c r="EJ1606" s="6"/>
      <c r="EK1606" s="6"/>
      <c r="EL1606" s="6"/>
      <c r="EM1606" s="6"/>
      <c r="EN1606" s="6"/>
      <c r="EO1606" s="6"/>
      <c r="EP1606" s="6"/>
      <c r="EQ1606" s="6"/>
      <c r="ER1606" s="6"/>
      <c r="ES1606" s="6"/>
      <c r="ET1606" s="6"/>
      <c r="EU1606" s="6"/>
      <c r="EV1606" s="6"/>
      <c r="EW1606" s="6"/>
      <c r="EX1606" s="6"/>
      <c r="EY1606" s="6"/>
      <c r="EZ1606" s="6"/>
      <c r="FA1606" s="6"/>
      <c r="FB1606" s="6"/>
      <c r="FC1606" s="6"/>
      <c r="FD1606" s="6"/>
      <c r="FE1606" s="6"/>
      <c r="FF1606" s="6"/>
      <c r="FG1606" s="6"/>
      <c r="FH1606" s="6"/>
      <c r="FI1606" s="6"/>
      <c r="FJ1606" s="6"/>
      <c r="FK1606" s="6"/>
      <c r="FL1606" s="6"/>
      <c r="FM1606" s="6"/>
      <c r="FN1606" s="6"/>
      <c r="FO1606" s="6"/>
      <c r="FP1606" s="6"/>
      <c r="FQ1606" s="6"/>
      <c r="FR1606" s="6"/>
      <c r="FS1606" s="6"/>
      <c r="FT1606" s="6"/>
      <c r="FU1606" s="6"/>
      <c r="FV1606" s="6"/>
      <c r="FW1606" s="6"/>
      <c r="FX1606" s="6"/>
      <c r="FY1606" s="6"/>
      <c r="FZ1606" s="6"/>
      <c r="GA1606" s="6"/>
      <c r="GB1606" s="6"/>
      <c r="GC1606" s="6"/>
      <c r="GD1606" s="6"/>
      <c r="GE1606" s="6"/>
      <c r="GF1606" s="6"/>
      <c r="GG1606" s="6"/>
      <c r="GH1606" s="6"/>
      <c r="GI1606" s="6"/>
      <c r="GJ1606" s="6"/>
      <c r="GK1606" s="6"/>
      <c r="GL1606" s="6"/>
      <c r="GM1606" s="6"/>
      <c r="GN1606" s="6"/>
      <c r="GO1606" s="6"/>
      <c r="GP1606" s="6"/>
      <c r="GQ1606" s="6"/>
      <c r="GR1606" s="6"/>
      <c r="GS1606" s="6"/>
      <c r="GT1606" s="6"/>
      <c r="GU1606" s="6"/>
      <c r="GV1606" s="6"/>
      <c r="GW1606" s="6"/>
      <c r="GX1606" s="6"/>
      <c r="GY1606" s="6"/>
      <c r="GZ1606" s="6"/>
      <c r="HA1606" s="6"/>
      <c r="HB1606" s="6"/>
      <c r="HC1606" s="6"/>
      <c r="HD1606" s="6"/>
      <c r="HE1606" s="6"/>
      <c r="HF1606" s="6"/>
      <c r="HG1606" s="6"/>
      <c r="HH1606" s="6"/>
      <c r="HI1606" s="6"/>
      <c r="HJ1606" s="6"/>
      <c r="HK1606" s="6"/>
      <c r="HL1606" s="6"/>
      <c r="HM1606" s="6"/>
      <c r="HN1606" s="6"/>
      <c r="HO1606" s="6"/>
      <c r="HP1606" s="6"/>
      <c r="HQ1606" s="6"/>
      <c r="HR1606" s="6"/>
      <c r="HS1606" s="6"/>
      <c r="HT1606" s="6"/>
      <c r="HU1606" s="6"/>
      <c r="HV1606" s="6"/>
      <c r="HW1606" s="6"/>
      <c r="HX1606" s="6"/>
      <c r="HY1606" s="6"/>
      <c r="HZ1606" s="6"/>
      <c r="IA1606" s="6"/>
      <c r="IB1606" s="6"/>
      <c r="IC1606" s="6"/>
      <c r="ID1606" s="6"/>
      <c r="IE1606" s="6"/>
      <c r="IF1606" s="6"/>
      <c r="IG1606" s="6"/>
      <c r="IH1606" s="6"/>
      <c r="II1606" s="6"/>
      <c r="IJ1606" s="6"/>
      <c r="IK1606" s="6"/>
      <c r="IL1606" s="6"/>
      <c r="IM1606" s="6"/>
      <c r="IN1606" s="6"/>
      <c r="IO1606" s="6"/>
    </row>
    <row r="1607" spans="1:28" s="6" customFormat="1" ht="26.25" customHeight="1">
      <c r="A1607" s="27">
        <v>1604</v>
      </c>
      <c r="B1607" s="10" t="s">
        <v>3861</v>
      </c>
      <c r="C1607" s="22">
        <v>3720700552471</v>
      </c>
      <c r="D1607" s="13">
        <v>118</v>
      </c>
      <c r="E1607" s="14" t="s">
        <v>12</v>
      </c>
      <c r="F1607" s="4" t="s">
        <v>4070</v>
      </c>
      <c r="G1607" s="14" t="s">
        <v>26</v>
      </c>
      <c r="H1607" s="227" t="s">
        <v>4067</v>
      </c>
      <c r="L1607" s="238" t="s">
        <v>4070</v>
      </c>
      <c r="M1607" s="264"/>
      <c r="N1607" s="264"/>
      <c r="O1607" s="264"/>
      <c r="P1607" s="264"/>
      <c r="Q1607" s="264"/>
      <c r="R1607" s="264"/>
      <c r="S1607" s="264"/>
      <c r="T1607" s="264"/>
      <c r="U1607" s="264"/>
      <c r="V1607" s="264"/>
      <c r="W1607" s="264"/>
      <c r="X1607" s="264"/>
      <c r="Y1607" s="264"/>
      <c r="Z1607" s="264"/>
      <c r="AA1607" s="264"/>
      <c r="AB1607" s="264"/>
    </row>
    <row r="1608" spans="1:28" s="6" customFormat="1" ht="26.25" customHeight="1">
      <c r="A1608" s="27">
        <v>1605</v>
      </c>
      <c r="B1608" s="10" t="s">
        <v>4002</v>
      </c>
      <c r="C1608" s="22">
        <v>3710300044524</v>
      </c>
      <c r="D1608" s="13">
        <v>160</v>
      </c>
      <c r="E1608" s="14" t="s">
        <v>12</v>
      </c>
      <c r="F1608" s="4" t="s">
        <v>4199</v>
      </c>
      <c r="G1608" s="14" t="s">
        <v>3739</v>
      </c>
      <c r="H1608" s="227" t="s">
        <v>4067</v>
      </c>
      <c r="L1608" s="238" t="s">
        <v>4199</v>
      </c>
      <c r="M1608" s="264"/>
      <c r="N1608" s="264"/>
      <c r="O1608" s="264"/>
      <c r="P1608" s="264"/>
      <c r="Q1608" s="264"/>
      <c r="R1608" s="264"/>
      <c r="S1608" s="264"/>
      <c r="T1608" s="264"/>
      <c r="U1608" s="264"/>
      <c r="V1608" s="264"/>
      <c r="W1608" s="264"/>
      <c r="X1608" s="264"/>
      <c r="Y1608" s="264"/>
      <c r="Z1608" s="264"/>
      <c r="AA1608" s="264"/>
      <c r="AB1608" s="264"/>
    </row>
    <row r="1609" spans="1:249" ht="26.25" customHeight="1">
      <c r="A1609" s="27">
        <v>1606</v>
      </c>
      <c r="B1609" s="10" t="s">
        <v>3606</v>
      </c>
      <c r="C1609" s="22">
        <v>3120400009289</v>
      </c>
      <c r="D1609" s="13">
        <v>45</v>
      </c>
      <c r="E1609" s="14" t="s">
        <v>12</v>
      </c>
      <c r="F1609" s="4" t="s">
        <v>3798</v>
      </c>
      <c r="G1609" s="14" t="s">
        <v>3739</v>
      </c>
      <c r="H1609" s="227" t="s">
        <v>3709</v>
      </c>
      <c r="I1609" s="6"/>
      <c r="J1609" s="215"/>
      <c r="K1609" s="215"/>
      <c r="L1609" s="238" t="s">
        <v>3798</v>
      </c>
      <c r="M1609" s="264"/>
      <c r="Z1609" s="264"/>
      <c r="AA1609" s="264"/>
      <c r="AB1609" s="264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A1609" s="6"/>
      <c r="CB1609" s="6"/>
      <c r="CC1609" s="6"/>
      <c r="CD1609" s="6"/>
      <c r="CE1609" s="6"/>
      <c r="CF1609" s="6"/>
      <c r="CG1609" s="6"/>
      <c r="CH1609" s="6"/>
      <c r="CI1609" s="6"/>
      <c r="CJ1609" s="6"/>
      <c r="CK1609" s="6"/>
      <c r="CL1609" s="6"/>
      <c r="CM1609" s="6"/>
      <c r="CN1609" s="6"/>
      <c r="CO1609" s="6"/>
      <c r="CP1609" s="6"/>
      <c r="CQ1609" s="6"/>
      <c r="CR1609" s="6"/>
      <c r="CS1609" s="6"/>
      <c r="CT1609" s="6"/>
      <c r="CU1609" s="6"/>
      <c r="CV1609" s="6"/>
      <c r="CW1609" s="6"/>
      <c r="CX1609" s="6"/>
      <c r="CY1609" s="6"/>
      <c r="CZ1609" s="6"/>
      <c r="DA1609" s="6"/>
      <c r="DB1609" s="6"/>
      <c r="DC1609" s="6"/>
      <c r="DD1609" s="6"/>
      <c r="DE1609" s="6"/>
      <c r="DF1609" s="6"/>
      <c r="DG1609" s="6"/>
      <c r="DH1609" s="6"/>
      <c r="DI1609" s="6"/>
      <c r="DJ1609" s="6"/>
      <c r="DK1609" s="6"/>
      <c r="DL1609" s="6"/>
      <c r="DM1609" s="6"/>
      <c r="DN1609" s="6"/>
      <c r="DO1609" s="6"/>
      <c r="DP1609" s="6"/>
      <c r="DQ1609" s="6"/>
      <c r="DR1609" s="6"/>
      <c r="DS1609" s="6"/>
      <c r="DT1609" s="6"/>
      <c r="DU1609" s="6"/>
      <c r="DV1609" s="6"/>
      <c r="DW1609" s="6"/>
      <c r="DX1609" s="6"/>
      <c r="DY1609" s="6"/>
      <c r="DZ1609" s="6"/>
      <c r="EA1609" s="6"/>
      <c r="EB1609" s="6"/>
      <c r="EC1609" s="6"/>
      <c r="ED1609" s="6"/>
      <c r="EE1609" s="6"/>
      <c r="EF1609" s="6"/>
      <c r="EG1609" s="6"/>
      <c r="EH1609" s="6"/>
      <c r="EI1609" s="6"/>
      <c r="EJ1609" s="6"/>
      <c r="EK1609" s="6"/>
      <c r="EL1609" s="6"/>
      <c r="EM1609" s="6"/>
      <c r="EN1609" s="6"/>
      <c r="EO1609" s="6"/>
      <c r="EP1609" s="6"/>
      <c r="EQ1609" s="6"/>
      <c r="ER1609" s="6"/>
      <c r="ES1609" s="6"/>
      <c r="ET1609" s="6"/>
      <c r="EU1609" s="6"/>
      <c r="EV1609" s="6"/>
      <c r="EW1609" s="6"/>
      <c r="EX1609" s="6"/>
      <c r="EY1609" s="6"/>
      <c r="EZ1609" s="6"/>
      <c r="FA1609" s="6"/>
      <c r="FB1609" s="6"/>
      <c r="FC1609" s="6"/>
      <c r="FD1609" s="6"/>
      <c r="FE1609" s="6"/>
      <c r="FF1609" s="6"/>
      <c r="FG1609" s="6"/>
      <c r="FH1609" s="6"/>
      <c r="FI1609" s="6"/>
      <c r="FJ1609" s="6"/>
      <c r="FK1609" s="6"/>
      <c r="FL1609" s="6"/>
      <c r="FM1609" s="6"/>
      <c r="FN1609" s="6"/>
      <c r="FO1609" s="6"/>
      <c r="FP1609" s="6"/>
      <c r="FQ1609" s="6"/>
      <c r="FR1609" s="6"/>
      <c r="FS1609" s="6"/>
      <c r="FT1609" s="6"/>
      <c r="FU1609" s="6"/>
      <c r="FV1609" s="6"/>
      <c r="FW1609" s="6"/>
      <c r="FX1609" s="6"/>
      <c r="FY1609" s="6"/>
      <c r="FZ1609" s="6"/>
      <c r="GA1609" s="6"/>
      <c r="GB1609" s="6"/>
      <c r="GC1609" s="6"/>
      <c r="GD1609" s="6"/>
      <c r="GE1609" s="6"/>
      <c r="GF1609" s="6"/>
      <c r="GG1609" s="6"/>
      <c r="GH1609" s="6"/>
      <c r="GI1609" s="6"/>
      <c r="GJ1609" s="6"/>
      <c r="GK1609" s="6"/>
      <c r="GL1609" s="6"/>
      <c r="GM1609" s="6"/>
      <c r="GN1609" s="6"/>
      <c r="GO1609" s="6"/>
      <c r="GP1609" s="6"/>
      <c r="GQ1609" s="6"/>
      <c r="GR1609" s="6"/>
      <c r="GS1609" s="6"/>
      <c r="GT1609" s="6"/>
      <c r="GU1609" s="6"/>
      <c r="GV1609" s="6"/>
      <c r="GW1609" s="6"/>
      <c r="GX1609" s="6"/>
      <c r="GY1609" s="6"/>
      <c r="GZ1609" s="6"/>
      <c r="HA1609" s="6"/>
      <c r="HB1609" s="6"/>
      <c r="HC1609" s="6"/>
      <c r="HD1609" s="6"/>
      <c r="HE1609" s="6"/>
      <c r="HF1609" s="6"/>
      <c r="HG1609" s="6"/>
      <c r="HH1609" s="6"/>
      <c r="HI1609" s="6"/>
      <c r="HJ1609" s="6"/>
      <c r="HK1609" s="6"/>
      <c r="HL1609" s="6"/>
      <c r="HM1609" s="6"/>
      <c r="HN1609" s="6"/>
      <c r="HO1609" s="6"/>
      <c r="HP1609" s="6"/>
      <c r="HQ1609" s="6"/>
      <c r="HR1609" s="6"/>
      <c r="HS1609" s="6"/>
      <c r="HT1609" s="6"/>
      <c r="HU1609" s="6"/>
      <c r="HV1609" s="6"/>
      <c r="HW1609" s="6"/>
      <c r="HX1609" s="6"/>
      <c r="HY1609" s="6"/>
      <c r="HZ1609" s="6"/>
      <c r="IA1609" s="6"/>
      <c r="IB1609" s="6"/>
      <c r="IC1609" s="6"/>
      <c r="ID1609" s="6"/>
      <c r="IE1609" s="6"/>
      <c r="IF1609" s="6"/>
      <c r="IG1609" s="6"/>
      <c r="IH1609" s="6"/>
      <c r="II1609" s="6"/>
      <c r="IJ1609" s="6"/>
      <c r="IK1609" s="6"/>
      <c r="IL1609" s="6"/>
      <c r="IM1609" s="6"/>
      <c r="IN1609" s="6"/>
      <c r="IO1609" s="6"/>
    </row>
    <row r="1610" spans="1:249" ht="26.25" customHeight="1">
      <c r="A1610" s="27">
        <v>1607</v>
      </c>
      <c r="B1610" s="10" t="s">
        <v>3605</v>
      </c>
      <c r="C1610" s="22">
        <v>3130100039492</v>
      </c>
      <c r="D1610" s="13">
        <v>122</v>
      </c>
      <c r="E1610" s="14" t="s">
        <v>12</v>
      </c>
      <c r="F1610" s="4" t="s">
        <v>3780</v>
      </c>
      <c r="G1610" s="14" t="s">
        <v>3739</v>
      </c>
      <c r="H1610" s="227" t="s">
        <v>3707</v>
      </c>
      <c r="I1610" s="6"/>
      <c r="J1610" s="215"/>
      <c r="K1610" s="215"/>
      <c r="L1610" s="238" t="s">
        <v>3780</v>
      </c>
      <c r="M1610" s="264"/>
      <c r="Z1610" s="264"/>
      <c r="AA1610" s="264"/>
      <c r="AB1610" s="264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A1610" s="6"/>
      <c r="CB1610" s="6"/>
      <c r="CC1610" s="6"/>
      <c r="CD1610" s="6"/>
      <c r="CE1610" s="6"/>
      <c r="CF1610" s="6"/>
      <c r="CG1610" s="6"/>
      <c r="CH1610" s="6"/>
      <c r="CI1610" s="6"/>
      <c r="CJ1610" s="6"/>
      <c r="CK1610" s="6"/>
      <c r="CL1610" s="6"/>
      <c r="CM1610" s="6"/>
      <c r="CN1610" s="6"/>
      <c r="CO1610" s="6"/>
      <c r="CP1610" s="6"/>
      <c r="CQ1610" s="6"/>
      <c r="CR1610" s="6"/>
      <c r="CS1610" s="6"/>
      <c r="CT1610" s="6"/>
      <c r="CU1610" s="6"/>
      <c r="CV1610" s="6"/>
      <c r="CW1610" s="6"/>
      <c r="CX1610" s="6"/>
      <c r="CY1610" s="6"/>
      <c r="CZ1610" s="6"/>
      <c r="DA1610" s="6"/>
      <c r="DB1610" s="6"/>
      <c r="DC1610" s="6"/>
      <c r="DD1610" s="6"/>
      <c r="DE1610" s="6"/>
      <c r="DF1610" s="6"/>
      <c r="DG1610" s="6"/>
      <c r="DH1610" s="6"/>
      <c r="DI1610" s="6"/>
      <c r="DJ1610" s="6"/>
      <c r="DK1610" s="6"/>
      <c r="DL1610" s="6"/>
      <c r="DM1610" s="6"/>
      <c r="DN1610" s="6"/>
      <c r="DO1610" s="6"/>
      <c r="DP1610" s="6"/>
      <c r="DQ1610" s="6"/>
      <c r="DR1610" s="6"/>
      <c r="DS1610" s="6"/>
      <c r="DT1610" s="6"/>
      <c r="DU1610" s="6"/>
      <c r="DV1610" s="6"/>
      <c r="DW1610" s="6"/>
      <c r="DX1610" s="6"/>
      <c r="DY1610" s="6"/>
      <c r="DZ1610" s="6"/>
      <c r="EA1610" s="6"/>
      <c r="EB1610" s="6"/>
      <c r="EC1610" s="6"/>
      <c r="ED1610" s="6"/>
      <c r="EE1610" s="6"/>
      <c r="EF1610" s="6"/>
      <c r="EG1610" s="6"/>
      <c r="EH1610" s="6"/>
      <c r="EI1610" s="6"/>
      <c r="EJ1610" s="6"/>
      <c r="EK1610" s="6"/>
      <c r="EL1610" s="6"/>
      <c r="EM1610" s="6"/>
      <c r="EN1610" s="6"/>
      <c r="EO1610" s="6"/>
      <c r="EP1610" s="6"/>
      <c r="EQ1610" s="6"/>
      <c r="ER1610" s="6"/>
      <c r="ES1610" s="6"/>
      <c r="ET1610" s="6"/>
      <c r="EU1610" s="6"/>
      <c r="EV1610" s="6"/>
      <c r="EW1610" s="6"/>
      <c r="EX1610" s="6"/>
      <c r="EY1610" s="6"/>
      <c r="EZ1610" s="6"/>
      <c r="FA1610" s="6"/>
      <c r="FB1610" s="6"/>
      <c r="FC1610" s="6"/>
      <c r="FD1610" s="6"/>
      <c r="FE1610" s="6"/>
      <c r="FF1610" s="6"/>
      <c r="FG1610" s="6"/>
      <c r="FH1610" s="6"/>
      <c r="FI1610" s="6"/>
      <c r="FJ1610" s="6"/>
      <c r="FK1610" s="6"/>
      <c r="FL1610" s="6"/>
      <c r="FM1610" s="6"/>
      <c r="FN1610" s="6"/>
      <c r="FO1610" s="6"/>
      <c r="FP1610" s="6"/>
      <c r="FQ1610" s="6"/>
      <c r="FR1610" s="6"/>
      <c r="FS1610" s="6"/>
      <c r="FT1610" s="6"/>
      <c r="FU1610" s="6"/>
      <c r="FV1610" s="6"/>
      <c r="FW1610" s="6"/>
      <c r="FX1610" s="6"/>
      <c r="FY1610" s="6"/>
      <c r="FZ1610" s="6"/>
      <c r="GA1610" s="6"/>
      <c r="GB1610" s="6"/>
      <c r="GC1610" s="6"/>
      <c r="GD1610" s="6"/>
      <c r="GE1610" s="6"/>
      <c r="GF1610" s="6"/>
      <c r="GG1610" s="6"/>
      <c r="GH1610" s="6"/>
      <c r="GI1610" s="6"/>
      <c r="GJ1610" s="6"/>
      <c r="GK1610" s="6"/>
      <c r="GL1610" s="6"/>
      <c r="GM1610" s="6"/>
      <c r="GN1610" s="6"/>
      <c r="GO1610" s="6"/>
      <c r="GP1610" s="6"/>
      <c r="GQ1610" s="6"/>
      <c r="GR1610" s="6"/>
      <c r="GS1610" s="6"/>
      <c r="GT1610" s="6"/>
      <c r="GU1610" s="6"/>
      <c r="GV1610" s="6"/>
      <c r="GW1610" s="6"/>
      <c r="GX1610" s="6"/>
      <c r="GY1610" s="6"/>
      <c r="GZ1610" s="6"/>
      <c r="HA1610" s="6"/>
      <c r="HB1610" s="6"/>
      <c r="HC1610" s="6"/>
      <c r="HD1610" s="6"/>
      <c r="HE1610" s="6"/>
      <c r="HF1610" s="6"/>
      <c r="HG1610" s="6"/>
      <c r="HH1610" s="6"/>
      <c r="HI1610" s="6"/>
      <c r="HJ1610" s="6"/>
      <c r="HK1610" s="6"/>
      <c r="HL1610" s="6"/>
      <c r="HM1610" s="6"/>
      <c r="HN1610" s="6"/>
      <c r="HO1610" s="6"/>
      <c r="HP1610" s="6"/>
      <c r="HQ1610" s="6"/>
      <c r="HR1610" s="6"/>
      <c r="HS1610" s="6"/>
      <c r="HT1610" s="6"/>
      <c r="HU1610" s="6"/>
      <c r="HV1610" s="6"/>
      <c r="HW1610" s="6"/>
      <c r="HX1610" s="6"/>
      <c r="HY1610" s="6"/>
      <c r="HZ1610" s="6"/>
      <c r="IA1610" s="6"/>
      <c r="IB1610" s="6"/>
      <c r="IC1610" s="6"/>
      <c r="ID1610" s="6"/>
      <c r="IE1610" s="6"/>
      <c r="IF1610" s="6"/>
      <c r="IG1610" s="6"/>
      <c r="IH1610" s="6"/>
      <c r="II1610" s="6"/>
      <c r="IJ1610" s="6"/>
      <c r="IK1610" s="6"/>
      <c r="IL1610" s="6"/>
      <c r="IM1610" s="6"/>
      <c r="IN1610" s="6"/>
      <c r="IO1610" s="6"/>
    </row>
    <row r="1611" spans="1:249" ht="26.25" customHeight="1">
      <c r="A1611" s="27">
        <v>1608</v>
      </c>
      <c r="B1611" s="10" t="s">
        <v>3620</v>
      </c>
      <c r="C1611" s="22">
        <v>3720701024826</v>
      </c>
      <c r="D1611" s="13">
        <v>107</v>
      </c>
      <c r="E1611" s="14" t="s">
        <v>12</v>
      </c>
      <c r="F1611" s="4" t="s">
        <v>3812</v>
      </c>
      <c r="G1611" s="14" t="s">
        <v>3739</v>
      </c>
      <c r="H1611" s="227" t="s">
        <v>3709</v>
      </c>
      <c r="I1611" s="6"/>
      <c r="J1611" s="215"/>
      <c r="K1611" s="215"/>
      <c r="L1611" s="238" t="s">
        <v>3812</v>
      </c>
      <c r="M1611" s="264"/>
      <c r="Z1611" s="264"/>
      <c r="AA1611" s="264"/>
      <c r="AB1611" s="264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/>
      <c r="CC1611" s="6"/>
      <c r="CD1611" s="6"/>
      <c r="CE1611" s="6"/>
      <c r="CF1611" s="6"/>
      <c r="CG1611" s="6"/>
      <c r="CH1611" s="6"/>
      <c r="CI1611" s="6"/>
      <c r="CJ1611" s="6"/>
      <c r="CK1611" s="6"/>
      <c r="CL1611" s="6"/>
      <c r="CM1611" s="6"/>
      <c r="CN1611" s="6"/>
      <c r="CO1611" s="6"/>
      <c r="CP1611" s="6"/>
      <c r="CQ1611" s="6"/>
      <c r="CR1611" s="6"/>
      <c r="CS1611" s="6"/>
      <c r="CT1611" s="6"/>
      <c r="CU1611" s="6"/>
      <c r="CV1611" s="6"/>
      <c r="CW1611" s="6"/>
      <c r="CX1611" s="6"/>
      <c r="CY1611" s="6"/>
      <c r="CZ1611" s="6"/>
      <c r="DA1611" s="6"/>
      <c r="DB1611" s="6"/>
      <c r="DC1611" s="6"/>
      <c r="DD1611" s="6"/>
      <c r="DE1611" s="6"/>
      <c r="DF1611" s="6"/>
      <c r="DG1611" s="6"/>
      <c r="DH1611" s="6"/>
      <c r="DI1611" s="6"/>
      <c r="DJ1611" s="6"/>
      <c r="DK1611" s="6"/>
      <c r="DL1611" s="6"/>
      <c r="DM1611" s="6"/>
      <c r="DN1611" s="6"/>
      <c r="DO1611" s="6"/>
      <c r="DP1611" s="6"/>
      <c r="DQ1611" s="6"/>
      <c r="DR1611" s="6"/>
      <c r="DS1611" s="6"/>
      <c r="DT1611" s="6"/>
      <c r="DU1611" s="6"/>
      <c r="DV1611" s="6"/>
      <c r="DW1611" s="6"/>
      <c r="DX1611" s="6"/>
      <c r="DY1611" s="6"/>
      <c r="DZ1611" s="6"/>
      <c r="EA1611" s="6"/>
      <c r="EB1611" s="6"/>
      <c r="EC1611" s="6"/>
      <c r="ED1611" s="6"/>
      <c r="EE1611" s="6"/>
      <c r="EF1611" s="6"/>
      <c r="EG1611" s="6"/>
      <c r="EH1611" s="6"/>
      <c r="EI1611" s="6"/>
      <c r="EJ1611" s="6"/>
      <c r="EK1611" s="6"/>
      <c r="EL1611" s="6"/>
      <c r="EM1611" s="6"/>
      <c r="EN1611" s="6"/>
      <c r="EO1611" s="6"/>
      <c r="EP1611" s="6"/>
      <c r="EQ1611" s="6"/>
      <c r="ER1611" s="6"/>
      <c r="ES1611" s="6"/>
      <c r="ET1611" s="6"/>
      <c r="EU1611" s="6"/>
      <c r="EV1611" s="6"/>
      <c r="EW1611" s="6"/>
      <c r="EX1611" s="6"/>
      <c r="EY1611" s="6"/>
      <c r="EZ1611" s="6"/>
      <c r="FA1611" s="6"/>
      <c r="FB1611" s="6"/>
      <c r="FC1611" s="6"/>
      <c r="FD1611" s="6"/>
      <c r="FE1611" s="6"/>
      <c r="FF1611" s="6"/>
      <c r="FG1611" s="6"/>
      <c r="FH1611" s="6"/>
      <c r="FI1611" s="6"/>
      <c r="FJ1611" s="6"/>
      <c r="FK1611" s="6"/>
      <c r="FL1611" s="6"/>
      <c r="FM1611" s="6"/>
      <c r="FN1611" s="6"/>
      <c r="FO1611" s="6"/>
      <c r="FP1611" s="6"/>
      <c r="FQ1611" s="6"/>
      <c r="FR1611" s="6"/>
      <c r="FS1611" s="6"/>
      <c r="FT1611" s="6"/>
      <c r="FU1611" s="6"/>
      <c r="FV1611" s="6"/>
      <c r="FW1611" s="6"/>
      <c r="FX1611" s="6"/>
      <c r="FY1611" s="6"/>
      <c r="FZ1611" s="6"/>
      <c r="GA1611" s="6"/>
      <c r="GB1611" s="6"/>
      <c r="GC1611" s="6"/>
      <c r="GD1611" s="6"/>
      <c r="GE1611" s="6"/>
      <c r="GF1611" s="6"/>
      <c r="GG1611" s="6"/>
      <c r="GH1611" s="6"/>
      <c r="GI1611" s="6"/>
      <c r="GJ1611" s="6"/>
      <c r="GK1611" s="6"/>
      <c r="GL1611" s="6"/>
      <c r="GM1611" s="6"/>
      <c r="GN1611" s="6"/>
      <c r="GO1611" s="6"/>
      <c r="GP1611" s="6"/>
      <c r="GQ1611" s="6"/>
      <c r="GR1611" s="6"/>
      <c r="GS1611" s="6"/>
      <c r="GT1611" s="6"/>
      <c r="GU1611" s="6"/>
      <c r="GV1611" s="6"/>
      <c r="GW1611" s="6"/>
      <c r="GX1611" s="6"/>
      <c r="GY1611" s="6"/>
      <c r="GZ1611" s="6"/>
      <c r="HA1611" s="6"/>
      <c r="HB1611" s="6"/>
      <c r="HC1611" s="6"/>
      <c r="HD1611" s="6"/>
      <c r="HE1611" s="6"/>
      <c r="HF1611" s="6"/>
      <c r="HG1611" s="6"/>
      <c r="HH1611" s="6"/>
      <c r="HI1611" s="6"/>
      <c r="HJ1611" s="6"/>
      <c r="HK1611" s="6"/>
      <c r="HL1611" s="6"/>
      <c r="HM1611" s="6"/>
      <c r="HN1611" s="6"/>
      <c r="HO1611" s="6"/>
      <c r="HP1611" s="6"/>
      <c r="HQ1611" s="6"/>
      <c r="HR1611" s="6"/>
      <c r="HS1611" s="6"/>
      <c r="HT1611" s="6"/>
      <c r="HU1611" s="6"/>
      <c r="HV1611" s="6"/>
      <c r="HW1611" s="6"/>
      <c r="HX1611" s="6"/>
      <c r="HY1611" s="6"/>
      <c r="HZ1611" s="6"/>
      <c r="IA1611" s="6"/>
      <c r="IB1611" s="6"/>
      <c r="IC1611" s="6"/>
      <c r="ID1611" s="6"/>
      <c r="IE1611" s="6"/>
      <c r="IF1611" s="6"/>
      <c r="IG1611" s="6"/>
      <c r="IH1611" s="6"/>
      <c r="II1611" s="6"/>
      <c r="IJ1611" s="6"/>
      <c r="IK1611" s="6"/>
      <c r="IL1611" s="6"/>
      <c r="IM1611" s="6"/>
      <c r="IN1611" s="6"/>
      <c r="IO1611" s="6"/>
    </row>
    <row r="1612" spans="1:249" ht="26.25" customHeight="1">
      <c r="A1612" s="27">
        <v>1609</v>
      </c>
      <c r="B1612" s="10" t="s">
        <v>3527</v>
      </c>
      <c r="C1612" s="22">
        <v>3720700354351</v>
      </c>
      <c r="D1612" s="13">
        <v>118</v>
      </c>
      <c r="E1612" s="14" t="s">
        <v>12</v>
      </c>
      <c r="F1612" s="4" t="s">
        <v>3720</v>
      </c>
      <c r="G1612" s="14" t="s">
        <v>3739</v>
      </c>
      <c r="H1612" s="227" t="s">
        <v>3707</v>
      </c>
      <c r="I1612" s="6"/>
      <c r="J1612" s="215"/>
      <c r="K1612" s="215"/>
      <c r="L1612" s="238" t="s">
        <v>3720</v>
      </c>
      <c r="M1612" s="264"/>
      <c r="Z1612" s="264"/>
      <c r="AA1612" s="264"/>
      <c r="AB1612" s="264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/>
      <c r="CC1612" s="6"/>
      <c r="CD1612" s="6"/>
      <c r="CE1612" s="6"/>
      <c r="CF1612" s="6"/>
      <c r="CG1612" s="6"/>
      <c r="CH1612" s="6"/>
      <c r="CI1612" s="6"/>
      <c r="CJ1612" s="6"/>
      <c r="CK1612" s="6"/>
      <c r="CL1612" s="6"/>
      <c r="CM1612" s="6"/>
      <c r="CN1612" s="6"/>
      <c r="CO1612" s="6"/>
      <c r="CP1612" s="6"/>
      <c r="CQ1612" s="6"/>
      <c r="CR1612" s="6"/>
      <c r="CS1612" s="6"/>
      <c r="CT1612" s="6"/>
      <c r="CU1612" s="6"/>
      <c r="CV1612" s="6"/>
      <c r="CW1612" s="6"/>
      <c r="CX1612" s="6"/>
      <c r="CY1612" s="6"/>
      <c r="CZ1612" s="6"/>
      <c r="DA1612" s="6"/>
      <c r="DB1612" s="6"/>
      <c r="DC1612" s="6"/>
      <c r="DD1612" s="6"/>
      <c r="DE1612" s="6"/>
      <c r="DF1612" s="6"/>
      <c r="DG1612" s="6"/>
      <c r="DH1612" s="6"/>
      <c r="DI1612" s="6"/>
      <c r="DJ1612" s="6"/>
      <c r="DK1612" s="6"/>
      <c r="DL1612" s="6"/>
      <c r="DM1612" s="6"/>
      <c r="DN1612" s="6"/>
      <c r="DO1612" s="6"/>
      <c r="DP1612" s="6"/>
      <c r="DQ1612" s="6"/>
      <c r="DR1612" s="6"/>
      <c r="DS1612" s="6"/>
      <c r="DT1612" s="6"/>
      <c r="DU1612" s="6"/>
      <c r="DV1612" s="6"/>
      <c r="DW1612" s="6"/>
      <c r="DX1612" s="6"/>
      <c r="DY1612" s="6"/>
      <c r="DZ1612" s="6"/>
      <c r="EA1612" s="6"/>
      <c r="EB1612" s="6"/>
      <c r="EC1612" s="6"/>
      <c r="ED1612" s="6"/>
      <c r="EE1612" s="6"/>
      <c r="EF1612" s="6"/>
      <c r="EG1612" s="6"/>
      <c r="EH1612" s="6"/>
      <c r="EI1612" s="6"/>
      <c r="EJ1612" s="6"/>
      <c r="EK1612" s="6"/>
      <c r="EL1612" s="6"/>
      <c r="EM1612" s="6"/>
      <c r="EN1612" s="6"/>
      <c r="EO1612" s="6"/>
      <c r="EP1612" s="6"/>
      <c r="EQ1612" s="6"/>
      <c r="ER1612" s="6"/>
      <c r="ES1612" s="6"/>
      <c r="ET1612" s="6"/>
      <c r="EU1612" s="6"/>
      <c r="EV1612" s="6"/>
      <c r="EW1612" s="6"/>
      <c r="EX1612" s="6"/>
      <c r="EY1612" s="6"/>
      <c r="EZ1612" s="6"/>
      <c r="FA1612" s="6"/>
      <c r="FB1612" s="6"/>
      <c r="FC1612" s="6"/>
      <c r="FD1612" s="6"/>
      <c r="FE1612" s="6"/>
      <c r="FF1612" s="6"/>
      <c r="FG1612" s="6"/>
      <c r="FH1612" s="6"/>
      <c r="FI1612" s="6"/>
      <c r="FJ1612" s="6"/>
      <c r="FK1612" s="6"/>
      <c r="FL1612" s="6"/>
      <c r="FM1612" s="6"/>
      <c r="FN1612" s="6"/>
      <c r="FO1612" s="6"/>
      <c r="FP1612" s="6"/>
      <c r="FQ1612" s="6"/>
      <c r="FR1612" s="6"/>
      <c r="FS1612" s="6"/>
      <c r="FT1612" s="6"/>
      <c r="FU1612" s="6"/>
      <c r="FV1612" s="6"/>
      <c r="FW1612" s="6"/>
      <c r="FX1612" s="6"/>
      <c r="FY1612" s="6"/>
      <c r="FZ1612" s="6"/>
      <c r="GA1612" s="6"/>
      <c r="GB1612" s="6"/>
      <c r="GC1612" s="6"/>
      <c r="GD1612" s="6"/>
      <c r="GE1612" s="6"/>
      <c r="GF1612" s="6"/>
      <c r="GG1612" s="6"/>
      <c r="GH1612" s="6"/>
      <c r="GI1612" s="6"/>
      <c r="GJ1612" s="6"/>
      <c r="GK1612" s="6"/>
      <c r="GL1612" s="6"/>
      <c r="GM1612" s="6"/>
      <c r="GN1612" s="6"/>
      <c r="GO1612" s="6"/>
      <c r="GP1612" s="6"/>
      <c r="GQ1612" s="6"/>
      <c r="GR1612" s="6"/>
      <c r="GS1612" s="6"/>
      <c r="GT1612" s="6"/>
      <c r="GU1612" s="6"/>
      <c r="GV1612" s="6"/>
      <c r="GW1612" s="6"/>
      <c r="GX1612" s="6"/>
      <c r="GY1612" s="6"/>
      <c r="GZ1612" s="6"/>
      <c r="HA1612" s="6"/>
      <c r="HB1612" s="6"/>
      <c r="HC1612" s="6"/>
      <c r="HD1612" s="6"/>
      <c r="HE1612" s="6"/>
      <c r="HF1612" s="6"/>
      <c r="HG1612" s="6"/>
      <c r="HH1612" s="6"/>
      <c r="HI1612" s="6"/>
      <c r="HJ1612" s="6"/>
      <c r="HK1612" s="6"/>
      <c r="HL1612" s="6"/>
      <c r="HM1612" s="6"/>
      <c r="HN1612" s="6"/>
      <c r="HO1612" s="6"/>
      <c r="HP1612" s="6"/>
      <c r="HQ1612" s="6"/>
      <c r="HR1612" s="6"/>
      <c r="HS1612" s="6"/>
      <c r="HT1612" s="6"/>
      <c r="HU1612" s="6"/>
      <c r="HV1612" s="6"/>
      <c r="HW1612" s="6"/>
      <c r="HX1612" s="6"/>
      <c r="HY1612" s="6"/>
      <c r="HZ1612" s="6"/>
      <c r="IA1612" s="6"/>
      <c r="IB1612" s="6"/>
      <c r="IC1612" s="6"/>
      <c r="ID1612" s="6"/>
      <c r="IE1612" s="6"/>
      <c r="IF1612" s="6"/>
      <c r="IG1612" s="6"/>
      <c r="IH1612" s="6"/>
      <c r="II1612" s="6"/>
      <c r="IJ1612" s="6"/>
      <c r="IK1612" s="6"/>
      <c r="IL1612" s="6"/>
      <c r="IM1612" s="6"/>
      <c r="IN1612" s="6"/>
      <c r="IO1612" s="6"/>
    </row>
    <row r="1613" spans="1:249" ht="26.25" customHeight="1">
      <c r="A1613" s="27">
        <v>1610</v>
      </c>
      <c r="B1613" s="10" t="s">
        <v>3579</v>
      </c>
      <c r="C1613" s="22">
        <v>3720701062035</v>
      </c>
      <c r="D1613" s="13" t="s">
        <v>3772</v>
      </c>
      <c r="E1613" s="14" t="s">
        <v>12</v>
      </c>
      <c r="F1613" s="4" t="s">
        <v>3773</v>
      </c>
      <c r="G1613" s="14" t="s">
        <v>3739</v>
      </c>
      <c r="H1613" s="227" t="s">
        <v>3672</v>
      </c>
      <c r="I1613" s="6"/>
      <c r="J1613" s="215"/>
      <c r="K1613" s="215"/>
      <c r="L1613" s="238" t="s">
        <v>3773</v>
      </c>
      <c r="M1613" s="264"/>
      <c r="Z1613" s="264"/>
      <c r="AA1613" s="264"/>
      <c r="AB1613" s="264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  <c r="CE1613" s="6"/>
      <c r="CF1613" s="6"/>
      <c r="CG1613" s="6"/>
      <c r="CH1613" s="6"/>
      <c r="CI1613" s="6"/>
      <c r="CJ1613" s="6"/>
      <c r="CK1613" s="6"/>
      <c r="CL1613" s="6"/>
      <c r="CM1613" s="6"/>
      <c r="CN1613" s="6"/>
      <c r="CO1613" s="6"/>
      <c r="CP1613" s="6"/>
      <c r="CQ1613" s="6"/>
      <c r="CR1613" s="6"/>
      <c r="CS1613" s="6"/>
      <c r="CT1613" s="6"/>
      <c r="CU1613" s="6"/>
      <c r="CV1613" s="6"/>
      <c r="CW1613" s="6"/>
      <c r="CX1613" s="6"/>
      <c r="CY1613" s="6"/>
      <c r="CZ1613" s="6"/>
      <c r="DA1613" s="6"/>
      <c r="DB1613" s="6"/>
      <c r="DC1613" s="6"/>
      <c r="DD1613" s="6"/>
      <c r="DE1613" s="6"/>
      <c r="DF1613" s="6"/>
      <c r="DG1613" s="6"/>
      <c r="DH1613" s="6"/>
      <c r="DI1613" s="6"/>
      <c r="DJ1613" s="6"/>
      <c r="DK1613" s="6"/>
      <c r="DL1613" s="6"/>
      <c r="DM1613" s="6"/>
      <c r="DN1613" s="6"/>
      <c r="DO1613" s="6"/>
      <c r="DP1613" s="6"/>
      <c r="DQ1613" s="6"/>
      <c r="DR1613" s="6"/>
      <c r="DS1613" s="6"/>
      <c r="DT1613" s="6"/>
      <c r="DU1613" s="6"/>
      <c r="DV1613" s="6"/>
      <c r="DW1613" s="6"/>
      <c r="DX1613" s="6"/>
      <c r="DY1613" s="6"/>
      <c r="DZ1613" s="6"/>
      <c r="EA1613" s="6"/>
      <c r="EB1613" s="6"/>
      <c r="EC1613" s="6"/>
      <c r="ED1613" s="6"/>
      <c r="EE1613" s="6"/>
      <c r="EF1613" s="6"/>
      <c r="EG1613" s="6"/>
      <c r="EH1613" s="6"/>
      <c r="EI1613" s="6"/>
      <c r="EJ1613" s="6"/>
      <c r="EK1613" s="6"/>
      <c r="EL1613" s="6"/>
      <c r="EM1613" s="6"/>
      <c r="EN1613" s="6"/>
      <c r="EO1613" s="6"/>
      <c r="EP1613" s="6"/>
      <c r="EQ1613" s="6"/>
      <c r="ER1613" s="6"/>
      <c r="ES1613" s="6"/>
      <c r="ET1613" s="6"/>
      <c r="EU1613" s="6"/>
      <c r="EV1613" s="6"/>
      <c r="EW1613" s="6"/>
      <c r="EX1613" s="6"/>
      <c r="EY1613" s="6"/>
      <c r="EZ1613" s="6"/>
      <c r="FA1613" s="6"/>
      <c r="FB1613" s="6"/>
      <c r="FC1613" s="6"/>
      <c r="FD1613" s="6"/>
      <c r="FE1613" s="6"/>
      <c r="FF1613" s="6"/>
      <c r="FG1613" s="6"/>
      <c r="FH1613" s="6"/>
      <c r="FI1613" s="6"/>
      <c r="FJ1613" s="6"/>
      <c r="FK1613" s="6"/>
      <c r="FL1613" s="6"/>
      <c r="FM1613" s="6"/>
      <c r="FN1613" s="6"/>
      <c r="FO1613" s="6"/>
      <c r="FP1613" s="6"/>
      <c r="FQ1613" s="6"/>
      <c r="FR1613" s="6"/>
      <c r="FS1613" s="6"/>
      <c r="FT1613" s="6"/>
      <c r="FU1613" s="6"/>
      <c r="FV1613" s="6"/>
      <c r="FW1613" s="6"/>
      <c r="FX1613" s="6"/>
      <c r="FY1613" s="6"/>
      <c r="FZ1613" s="6"/>
      <c r="GA1613" s="6"/>
      <c r="GB1613" s="6"/>
      <c r="GC1613" s="6"/>
      <c r="GD1613" s="6"/>
      <c r="GE1613" s="6"/>
      <c r="GF1613" s="6"/>
      <c r="GG1613" s="6"/>
      <c r="GH1613" s="6"/>
      <c r="GI1613" s="6"/>
      <c r="GJ1613" s="6"/>
      <c r="GK1613" s="6"/>
      <c r="GL1613" s="6"/>
      <c r="GM1613" s="6"/>
      <c r="GN1613" s="6"/>
      <c r="GO1613" s="6"/>
      <c r="GP1613" s="6"/>
      <c r="GQ1613" s="6"/>
      <c r="GR1613" s="6"/>
      <c r="GS1613" s="6"/>
      <c r="GT1613" s="6"/>
      <c r="GU1613" s="6"/>
      <c r="GV1613" s="6"/>
      <c r="GW1613" s="6"/>
      <c r="GX1613" s="6"/>
      <c r="GY1613" s="6"/>
      <c r="GZ1613" s="6"/>
      <c r="HA1613" s="6"/>
      <c r="HB1613" s="6"/>
      <c r="HC1613" s="6"/>
      <c r="HD1613" s="6"/>
      <c r="HE1613" s="6"/>
      <c r="HF1613" s="6"/>
      <c r="HG1613" s="6"/>
      <c r="HH1613" s="6"/>
      <c r="HI1613" s="6"/>
      <c r="HJ1613" s="6"/>
      <c r="HK1613" s="6"/>
      <c r="HL1613" s="6"/>
      <c r="HM1613" s="6"/>
      <c r="HN1613" s="6"/>
      <c r="HO1613" s="6"/>
      <c r="HP1613" s="6"/>
      <c r="HQ1613" s="6"/>
      <c r="HR1613" s="6"/>
      <c r="HS1613" s="6"/>
      <c r="HT1613" s="6"/>
      <c r="HU1613" s="6"/>
      <c r="HV1613" s="6"/>
      <c r="HW1613" s="6"/>
      <c r="HX1613" s="6"/>
      <c r="HY1613" s="6"/>
      <c r="HZ1613" s="6"/>
      <c r="IA1613" s="6"/>
      <c r="IB1613" s="6"/>
      <c r="IC1613" s="6"/>
      <c r="ID1613" s="6"/>
      <c r="IE1613" s="6"/>
      <c r="IF1613" s="6"/>
      <c r="IG1613" s="6"/>
      <c r="IH1613" s="6"/>
      <c r="II1613" s="6"/>
      <c r="IJ1613" s="6"/>
      <c r="IK1613" s="6"/>
      <c r="IL1613" s="6"/>
      <c r="IM1613" s="6"/>
      <c r="IN1613" s="6"/>
      <c r="IO1613" s="6"/>
    </row>
    <row r="1614" spans="1:249" ht="26.25" customHeight="1">
      <c r="A1614" s="27">
        <v>1611</v>
      </c>
      <c r="B1614" s="10" t="s">
        <v>3603</v>
      </c>
      <c r="C1614" s="22">
        <v>5720700032724</v>
      </c>
      <c r="D1614" s="13">
        <v>349</v>
      </c>
      <c r="E1614" s="14" t="s">
        <v>12</v>
      </c>
      <c r="F1614" s="4" t="s">
        <v>3767</v>
      </c>
      <c r="G1614" s="14" t="s">
        <v>3739</v>
      </c>
      <c r="H1614" s="227" t="s">
        <v>3672</v>
      </c>
      <c r="I1614" s="6"/>
      <c r="J1614" s="215"/>
      <c r="K1614" s="215"/>
      <c r="L1614" s="238" t="s">
        <v>3767</v>
      </c>
      <c r="M1614" s="264"/>
      <c r="Z1614" s="264"/>
      <c r="AA1614" s="264"/>
      <c r="AB1614" s="264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/>
      <c r="CC1614" s="6"/>
      <c r="CD1614" s="6"/>
      <c r="CE1614" s="6"/>
      <c r="CF1614" s="6"/>
      <c r="CG1614" s="6"/>
      <c r="CH1614" s="6"/>
      <c r="CI1614" s="6"/>
      <c r="CJ1614" s="6"/>
      <c r="CK1614" s="6"/>
      <c r="CL1614" s="6"/>
      <c r="CM1614" s="6"/>
      <c r="CN1614" s="6"/>
      <c r="CO1614" s="6"/>
      <c r="CP1614" s="6"/>
      <c r="CQ1614" s="6"/>
      <c r="CR1614" s="6"/>
      <c r="CS1614" s="6"/>
      <c r="CT1614" s="6"/>
      <c r="CU1614" s="6"/>
      <c r="CV1614" s="6"/>
      <c r="CW1614" s="6"/>
      <c r="CX1614" s="6"/>
      <c r="CY1614" s="6"/>
      <c r="CZ1614" s="6"/>
      <c r="DA1614" s="6"/>
      <c r="DB1614" s="6"/>
      <c r="DC1614" s="6"/>
      <c r="DD1614" s="6"/>
      <c r="DE1614" s="6"/>
      <c r="DF1614" s="6"/>
      <c r="DG1614" s="6"/>
      <c r="DH1614" s="6"/>
      <c r="DI1614" s="6"/>
      <c r="DJ1614" s="6"/>
      <c r="DK1614" s="6"/>
      <c r="DL1614" s="6"/>
      <c r="DM1614" s="6"/>
      <c r="DN1614" s="6"/>
      <c r="DO1614" s="6"/>
      <c r="DP1614" s="6"/>
      <c r="DQ1614" s="6"/>
      <c r="DR1614" s="6"/>
      <c r="DS1614" s="6"/>
      <c r="DT1614" s="6"/>
      <c r="DU1614" s="6"/>
      <c r="DV1614" s="6"/>
      <c r="DW1614" s="6"/>
      <c r="DX1614" s="6"/>
      <c r="DY1614" s="6"/>
      <c r="DZ1614" s="6"/>
      <c r="EA1614" s="6"/>
      <c r="EB1614" s="6"/>
      <c r="EC1614" s="6"/>
      <c r="ED1614" s="6"/>
      <c r="EE1614" s="6"/>
      <c r="EF1614" s="6"/>
      <c r="EG1614" s="6"/>
      <c r="EH1614" s="6"/>
      <c r="EI1614" s="6"/>
      <c r="EJ1614" s="6"/>
      <c r="EK1614" s="6"/>
      <c r="EL1614" s="6"/>
      <c r="EM1614" s="6"/>
      <c r="EN1614" s="6"/>
      <c r="EO1614" s="6"/>
      <c r="EP1614" s="6"/>
      <c r="EQ1614" s="6"/>
      <c r="ER1614" s="6"/>
      <c r="ES1614" s="6"/>
      <c r="ET1614" s="6"/>
      <c r="EU1614" s="6"/>
      <c r="EV1614" s="6"/>
      <c r="EW1614" s="6"/>
      <c r="EX1614" s="6"/>
      <c r="EY1614" s="6"/>
      <c r="EZ1614" s="6"/>
      <c r="FA1614" s="6"/>
      <c r="FB1614" s="6"/>
      <c r="FC1614" s="6"/>
      <c r="FD1614" s="6"/>
      <c r="FE1614" s="6"/>
      <c r="FF1614" s="6"/>
      <c r="FG1614" s="6"/>
      <c r="FH1614" s="6"/>
      <c r="FI1614" s="6"/>
      <c r="FJ1614" s="6"/>
      <c r="FK1614" s="6"/>
      <c r="FL1614" s="6"/>
      <c r="FM1614" s="6"/>
      <c r="FN1614" s="6"/>
      <c r="FO1614" s="6"/>
      <c r="FP1614" s="6"/>
      <c r="FQ1614" s="6"/>
      <c r="FR1614" s="6"/>
      <c r="FS1614" s="6"/>
      <c r="FT1614" s="6"/>
      <c r="FU1614" s="6"/>
      <c r="FV1614" s="6"/>
      <c r="FW1614" s="6"/>
      <c r="FX1614" s="6"/>
      <c r="FY1614" s="6"/>
      <c r="FZ1614" s="6"/>
      <c r="GA1614" s="6"/>
      <c r="GB1614" s="6"/>
      <c r="GC1614" s="6"/>
      <c r="GD1614" s="6"/>
      <c r="GE1614" s="6"/>
      <c r="GF1614" s="6"/>
      <c r="GG1614" s="6"/>
      <c r="GH1614" s="6"/>
      <c r="GI1614" s="6"/>
      <c r="GJ1614" s="6"/>
      <c r="GK1614" s="6"/>
      <c r="GL1614" s="6"/>
      <c r="GM1614" s="6"/>
      <c r="GN1614" s="6"/>
      <c r="GO1614" s="6"/>
      <c r="GP1614" s="6"/>
      <c r="GQ1614" s="6"/>
      <c r="GR1614" s="6"/>
      <c r="GS1614" s="6"/>
      <c r="GT1614" s="6"/>
      <c r="GU1614" s="6"/>
      <c r="GV1614" s="6"/>
      <c r="GW1614" s="6"/>
      <c r="GX1614" s="6"/>
      <c r="GY1614" s="6"/>
      <c r="GZ1614" s="6"/>
      <c r="HA1614" s="6"/>
      <c r="HB1614" s="6"/>
      <c r="HC1614" s="6"/>
      <c r="HD1614" s="6"/>
      <c r="HE1614" s="6"/>
      <c r="HF1614" s="6"/>
      <c r="HG1614" s="6"/>
      <c r="HH1614" s="6"/>
      <c r="HI1614" s="6"/>
      <c r="HJ1614" s="6"/>
      <c r="HK1614" s="6"/>
      <c r="HL1614" s="6"/>
      <c r="HM1614" s="6"/>
      <c r="HN1614" s="6"/>
      <c r="HO1614" s="6"/>
      <c r="HP1614" s="6"/>
      <c r="HQ1614" s="6"/>
      <c r="HR1614" s="6"/>
      <c r="HS1614" s="6"/>
      <c r="HT1614" s="6"/>
      <c r="HU1614" s="6"/>
      <c r="HV1614" s="6"/>
      <c r="HW1614" s="6"/>
      <c r="HX1614" s="6"/>
      <c r="HY1614" s="6"/>
      <c r="HZ1614" s="6"/>
      <c r="IA1614" s="6"/>
      <c r="IB1614" s="6"/>
      <c r="IC1614" s="6"/>
      <c r="ID1614" s="6"/>
      <c r="IE1614" s="6"/>
      <c r="IF1614" s="6"/>
      <c r="IG1614" s="6"/>
      <c r="IH1614" s="6"/>
      <c r="II1614" s="6"/>
      <c r="IJ1614" s="6"/>
      <c r="IK1614" s="6"/>
      <c r="IL1614" s="6"/>
      <c r="IM1614" s="6"/>
      <c r="IN1614" s="6"/>
      <c r="IO1614" s="6"/>
    </row>
    <row r="1615" spans="1:249" ht="26.25" customHeight="1">
      <c r="A1615" s="27">
        <v>1612</v>
      </c>
      <c r="B1615" s="10" t="s">
        <v>3608</v>
      </c>
      <c r="C1615" s="22">
        <v>3720700953238</v>
      </c>
      <c r="D1615" s="112" t="s">
        <v>3800</v>
      </c>
      <c r="E1615" s="14" t="s">
        <v>12</v>
      </c>
      <c r="F1615" s="4" t="s">
        <v>3793</v>
      </c>
      <c r="G1615" s="14" t="s">
        <v>3739</v>
      </c>
      <c r="H1615" s="227" t="s">
        <v>3672</v>
      </c>
      <c r="I1615" s="6"/>
      <c r="J1615" s="215"/>
      <c r="K1615" s="215"/>
      <c r="L1615" s="238" t="s">
        <v>3793</v>
      </c>
      <c r="M1615" s="264"/>
      <c r="Z1615" s="264"/>
      <c r="AA1615" s="264"/>
      <c r="AB1615" s="264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/>
      <c r="CC1615" s="6"/>
      <c r="CD1615" s="6"/>
      <c r="CE1615" s="6"/>
      <c r="CF1615" s="6"/>
      <c r="CG1615" s="6"/>
      <c r="CH1615" s="6"/>
      <c r="CI1615" s="6"/>
      <c r="CJ1615" s="6"/>
      <c r="CK1615" s="6"/>
      <c r="CL1615" s="6"/>
      <c r="CM1615" s="6"/>
      <c r="CN1615" s="6"/>
      <c r="CO1615" s="6"/>
      <c r="CP1615" s="6"/>
      <c r="CQ1615" s="6"/>
      <c r="CR1615" s="6"/>
      <c r="CS1615" s="6"/>
      <c r="CT1615" s="6"/>
      <c r="CU1615" s="6"/>
      <c r="CV1615" s="6"/>
      <c r="CW1615" s="6"/>
      <c r="CX1615" s="6"/>
      <c r="CY1615" s="6"/>
      <c r="CZ1615" s="6"/>
      <c r="DA1615" s="6"/>
      <c r="DB1615" s="6"/>
      <c r="DC1615" s="6"/>
      <c r="DD1615" s="6"/>
      <c r="DE1615" s="6"/>
      <c r="DF1615" s="6"/>
      <c r="DG1615" s="6"/>
      <c r="DH1615" s="6"/>
      <c r="DI1615" s="6"/>
      <c r="DJ1615" s="6"/>
      <c r="DK1615" s="6"/>
      <c r="DL1615" s="6"/>
      <c r="DM1615" s="6"/>
      <c r="DN1615" s="6"/>
      <c r="DO1615" s="6"/>
      <c r="DP1615" s="6"/>
      <c r="DQ1615" s="6"/>
      <c r="DR1615" s="6"/>
      <c r="DS1615" s="6"/>
      <c r="DT1615" s="6"/>
      <c r="DU1615" s="6"/>
      <c r="DV1615" s="6"/>
      <c r="DW1615" s="6"/>
      <c r="DX1615" s="6"/>
      <c r="DY1615" s="6"/>
      <c r="DZ1615" s="6"/>
      <c r="EA1615" s="6"/>
      <c r="EB1615" s="6"/>
      <c r="EC1615" s="6"/>
      <c r="ED1615" s="6"/>
      <c r="EE1615" s="6"/>
      <c r="EF1615" s="6"/>
      <c r="EG1615" s="6"/>
      <c r="EH1615" s="6"/>
      <c r="EI1615" s="6"/>
      <c r="EJ1615" s="6"/>
      <c r="EK1615" s="6"/>
      <c r="EL1615" s="6"/>
      <c r="EM1615" s="6"/>
      <c r="EN1615" s="6"/>
      <c r="EO1615" s="6"/>
      <c r="EP1615" s="6"/>
      <c r="EQ1615" s="6"/>
      <c r="ER1615" s="6"/>
      <c r="ES1615" s="6"/>
      <c r="ET1615" s="6"/>
      <c r="EU1615" s="6"/>
      <c r="EV1615" s="6"/>
      <c r="EW1615" s="6"/>
      <c r="EX1615" s="6"/>
      <c r="EY1615" s="6"/>
      <c r="EZ1615" s="6"/>
      <c r="FA1615" s="6"/>
      <c r="FB1615" s="6"/>
      <c r="FC1615" s="6"/>
      <c r="FD1615" s="6"/>
      <c r="FE1615" s="6"/>
      <c r="FF1615" s="6"/>
      <c r="FG1615" s="6"/>
      <c r="FH1615" s="6"/>
      <c r="FI1615" s="6"/>
      <c r="FJ1615" s="6"/>
      <c r="FK1615" s="6"/>
      <c r="FL1615" s="6"/>
      <c r="FM1615" s="6"/>
      <c r="FN1615" s="6"/>
      <c r="FO1615" s="6"/>
      <c r="FP1615" s="6"/>
      <c r="FQ1615" s="6"/>
      <c r="FR1615" s="6"/>
      <c r="FS1615" s="6"/>
      <c r="FT1615" s="6"/>
      <c r="FU1615" s="6"/>
      <c r="FV1615" s="6"/>
      <c r="FW1615" s="6"/>
      <c r="FX1615" s="6"/>
      <c r="FY1615" s="6"/>
      <c r="FZ1615" s="6"/>
      <c r="GA1615" s="6"/>
      <c r="GB1615" s="6"/>
      <c r="GC1615" s="6"/>
      <c r="GD1615" s="6"/>
      <c r="GE1615" s="6"/>
      <c r="GF1615" s="6"/>
      <c r="GG1615" s="6"/>
      <c r="GH1615" s="6"/>
      <c r="GI1615" s="6"/>
      <c r="GJ1615" s="6"/>
      <c r="GK1615" s="6"/>
      <c r="GL1615" s="6"/>
      <c r="GM1615" s="6"/>
      <c r="GN1615" s="6"/>
      <c r="GO1615" s="6"/>
      <c r="GP1615" s="6"/>
      <c r="GQ1615" s="6"/>
      <c r="GR1615" s="6"/>
      <c r="GS1615" s="6"/>
      <c r="GT1615" s="6"/>
      <c r="GU1615" s="6"/>
      <c r="GV1615" s="6"/>
      <c r="GW1615" s="6"/>
      <c r="GX1615" s="6"/>
      <c r="GY1615" s="6"/>
      <c r="GZ1615" s="6"/>
      <c r="HA1615" s="6"/>
      <c r="HB1615" s="6"/>
      <c r="HC1615" s="6"/>
      <c r="HD1615" s="6"/>
      <c r="HE1615" s="6"/>
      <c r="HF1615" s="6"/>
      <c r="HG1615" s="6"/>
      <c r="HH1615" s="6"/>
      <c r="HI1615" s="6"/>
      <c r="HJ1615" s="6"/>
      <c r="HK1615" s="6"/>
      <c r="HL1615" s="6"/>
      <c r="HM1615" s="6"/>
      <c r="HN1615" s="6"/>
      <c r="HO1615" s="6"/>
      <c r="HP1615" s="6"/>
      <c r="HQ1615" s="6"/>
      <c r="HR1615" s="6"/>
      <c r="HS1615" s="6"/>
      <c r="HT1615" s="6"/>
      <c r="HU1615" s="6"/>
      <c r="HV1615" s="6"/>
      <c r="HW1615" s="6"/>
      <c r="HX1615" s="6"/>
      <c r="HY1615" s="6"/>
      <c r="HZ1615" s="6"/>
      <c r="IA1615" s="6"/>
      <c r="IB1615" s="6"/>
      <c r="IC1615" s="6"/>
      <c r="ID1615" s="6"/>
      <c r="IE1615" s="6"/>
      <c r="IF1615" s="6"/>
      <c r="IG1615" s="6"/>
      <c r="IH1615" s="6"/>
      <c r="II1615" s="6"/>
      <c r="IJ1615" s="6"/>
      <c r="IK1615" s="6"/>
      <c r="IL1615" s="6"/>
      <c r="IM1615" s="6"/>
      <c r="IN1615" s="6"/>
      <c r="IO1615" s="6"/>
    </row>
    <row r="1616" spans="1:249" ht="26.25" customHeight="1">
      <c r="A1616" s="27">
        <v>1613</v>
      </c>
      <c r="B1616" s="10" t="s">
        <v>3618</v>
      </c>
      <c r="C1616" s="22">
        <v>3720700354571</v>
      </c>
      <c r="D1616" s="13" t="s">
        <v>3809</v>
      </c>
      <c r="E1616" s="14" t="s">
        <v>12</v>
      </c>
      <c r="F1616" s="4" t="s">
        <v>3810</v>
      </c>
      <c r="G1616" s="14" t="s">
        <v>3739</v>
      </c>
      <c r="H1616" s="227" t="s">
        <v>3672</v>
      </c>
      <c r="I1616" s="6"/>
      <c r="J1616" s="215"/>
      <c r="K1616" s="215"/>
      <c r="L1616" s="238" t="s">
        <v>3810</v>
      </c>
      <c r="M1616" s="264"/>
      <c r="Z1616" s="264"/>
      <c r="AA1616" s="264"/>
      <c r="AB1616" s="264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/>
      <c r="CC1616" s="6"/>
      <c r="CD1616" s="6"/>
      <c r="CE1616" s="6"/>
      <c r="CF1616" s="6"/>
      <c r="CG1616" s="6"/>
      <c r="CH1616" s="6"/>
      <c r="CI1616" s="6"/>
      <c r="CJ1616" s="6"/>
      <c r="CK1616" s="6"/>
      <c r="CL1616" s="6"/>
      <c r="CM1616" s="6"/>
      <c r="CN1616" s="6"/>
      <c r="CO1616" s="6"/>
      <c r="CP1616" s="6"/>
      <c r="CQ1616" s="6"/>
      <c r="CR1616" s="6"/>
      <c r="CS1616" s="6"/>
      <c r="CT1616" s="6"/>
      <c r="CU1616" s="6"/>
      <c r="CV1616" s="6"/>
      <c r="CW1616" s="6"/>
      <c r="CX1616" s="6"/>
      <c r="CY1616" s="6"/>
      <c r="CZ1616" s="6"/>
      <c r="DA1616" s="6"/>
      <c r="DB1616" s="6"/>
      <c r="DC1616" s="6"/>
      <c r="DD1616" s="6"/>
      <c r="DE1616" s="6"/>
      <c r="DF1616" s="6"/>
      <c r="DG1616" s="6"/>
      <c r="DH1616" s="6"/>
      <c r="DI1616" s="6"/>
      <c r="DJ1616" s="6"/>
      <c r="DK1616" s="6"/>
      <c r="DL1616" s="6"/>
      <c r="DM1616" s="6"/>
      <c r="DN1616" s="6"/>
      <c r="DO1616" s="6"/>
      <c r="DP1616" s="6"/>
      <c r="DQ1616" s="6"/>
      <c r="DR1616" s="6"/>
      <c r="DS1616" s="6"/>
      <c r="DT1616" s="6"/>
      <c r="DU1616" s="6"/>
      <c r="DV1616" s="6"/>
      <c r="DW1616" s="6"/>
      <c r="DX1616" s="6"/>
      <c r="DY1616" s="6"/>
      <c r="DZ1616" s="6"/>
      <c r="EA1616" s="6"/>
      <c r="EB1616" s="6"/>
      <c r="EC1616" s="6"/>
      <c r="ED1616" s="6"/>
      <c r="EE1616" s="6"/>
      <c r="EF1616" s="6"/>
      <c r="EG1616" s="6"/>
      <c r="EH1616" s="6"/>
      <c r="EI1616" s="6"/>
      <c r="EJ1616" s="6"/>
      <c r="EK1616" s="6"/>
      <c r="EL1616" s="6"/>
      <c r="EM1616" s="6"/>
      <c r="EN1616" s="6"/>
      <c r="EO1616" s="6"/>
      <c r="EP1616" s="6"/>
      <c r="EQ1616" s="6"/>
      <c r="ER1616" s="6"/>
      <c r="ES1616" s="6"/>
      <c r="ET1616" s="6"/>
      <c r="EU1616" s="6"/>
      <c r="EV1616" s="6"/>
      <c r="EW1616" s="6"/>
      <c r="EX1616" s="6"/>
      <c r="EY1616" s="6"/>
      <c r="EZ1616" s="6"/>
      <c r="FA1616" s="6"/>
      <c r="FB1616" s="6"/>
      <c r="FC1616" s="6"/>
      <c r="FD1616" s="6"/>
      <c r="FE1616" s="6"/>
      <c r="FF1616" s="6"/>
      <c r="FG1616" s="6"/>
      <c r="FH1616" s="6"/>
      <c r="FI1616" s="6"/>
      <c r="FJ1616" s="6"/>
      <c r="FK1616" s="6"/>
      <c r="FL1616" s="6"/>
      <c r="FM1616" s="6"/>
      <c r="FN1616" s="6"/>
      <c r="FO1616" s="6"/>
      <c r="FP1616" s="6"/>
      <c r="FQ1616" s="6"/>
      <c r="FR1616" s="6"/>
      <c r="FS1616" s="6"/>
      <c r="FT1616" s="6"/>
      <c r="FU1616" s="6"/>
      <c r="FV1616" s="6"/>
      <c r="FW1616" s="6"/>
      <c r="FX1616" s="6"/>
      <c r="FY1616" s="6"/>
      <c r="FZ1616" s="6"/>
      <c r="GA1616" s="6"/>
      <c r="GB1616" s="6"/>
      <c r="GC1616" s="6"/>
      <c r="GD1616" s="6"/>
      <c r="GE1616" s="6"/>
      <c r="GF1616" s="6"/>
      <c r="GG1616" s="6"/>
      <c r="GH1616" s="6"/>
      <c r="GI1616" s="6"/>
      <c r="GJ1616" s="6"/>
      <c r="GK1616" s="6"/>
      <c r="GL1616" s="6"/>
      <c r="GM1616" s="6"/>
      <c r="GN1616" s="6"/>
      <c r="GO1616" s="6"/>
      <c r="GP1616" s="6"/>
      <c r="GQ1616" s="6"/>
      <c r="GR1616" s="6"/>
      <c r="GS1616" s="6"/>
      <c r="GT1616" s="6"/>
      <c r="GU1616" s="6"/>
      <c r="GV1616" s="6"/>
      <c r="GW1616" s="6"/>
      <c r="GX1616" s="6"/>
      <c r="GY1616" s="6"/>
      <c r="GZ1616" s="6"/>
      <c r="HA1616" s="6"/>
      <c r="HB1616" s="6"/>
      <c r="HC1616" s="6"/>
      <c r="HD1616" s="6"/>
      <c r="HE1616" s="6"/>
      <c r="HF1616" s="6"/>
      <c r="HG1616" s="6"/>
      <c r="HH1616" s="6"/>
      <c r="HI1616" s="6"/>
      <c r="HJ1616" s="6"/>
      <c r="HK1616" s="6"/>
      <c r="HL1616" s="6"/>
      <c r="HM1616" s="6"/>
      <c r="HN1616" s="6"/>
      <c r="HO1616" s="6"/>
      <c r="HP1616" s="6"/>
      <c r="HQ1616" s="6"/>
      <c r="HR1616" s="6"/>
      <c r="HS1616" s="6"/>
      <c r="HT1616" s="6"/>
      <c r="HU1616" s="6"/>
      <c r="HV1616" s="6"/>
      <c r="HW1616" s="6"/>
      <c r="HX1616" s="6"/>
      <c r="HY1616" s="6"/>
      <c r="HZ1616" s="6"/>
      <c r="IA1616" s="6"/>
      <c r="IB1616" s="6"/>
      <c r="IC1616" s="6"/>
      <c r="ID1616" s="6"/>
      <c r="IE1616" s="6"/>
      <c r="IF1616" s="6"/>
      <c r="IG1616" s="6"/>
      <c r="IH1616" s="6"/>
      <c r="II1616" s="6"/>
      <c r="IJ1616" s="6"/>
      <c r="IK1616" s="6"/>
      <c r="IL1616" s="6"/>
      <c r="IM1616" s="6"/>
      <c r="IN1616" s="6"/>
      <c r="IO1616" s="6"/>
    </row>
    <row r="1617" spans="1:12" ht="26.25" customHeight="1">
      <c r="A1617" s="27">
        <v>1614</v>
      </c>
      <c r="B1617" s="10" t="s">
        <v>217</v>
      </c>
      <c r="C1617" s="11">
        <v>3720700357392</v>
      </c>
      <c r="D1617" s="12" t="s">
        <v>220</v>
      </c>
      <c r="E1617" s="12">
        <v>11</v>
      </c>
      <c r="F1617" s="4" t="s">
        <v>348</v>
      </c>
      <c r="G1617" s="2">
        <v>64</v>
      </c>
      <c r="H1617" s="224"/>
      <c r="I1617" s="25"/>
      <c r="L1617" s="244" t="s">
        <v>348</v>
      </c>
    </row>
    <row r="1618" spans="1:12" ht="26.25" customHeight="1">
      <c r="A1618" s="27">
        <v>1615</v>
      </c>
      <c r="B1618" s="10" t="s">
        <v>389</v>
      </c>
      <c r="C1618" s="22">
        <v>3720701027078</v>
      </c>
      <c r="D1618" s="13">
        <v>137</v>
      </c>
      <c r="E1618" s="14" t="s">
        <v>12</v>
      </c>
      <c r="F1618" s="4" t="s">
        <v>390</v>
      </c>
      <c r="G1618" s="12">
        <v>64</v>
      </c>
      <c r="H1618" s="224"/>
      <c r="I1618" s="25"/>
      <c r="L1618" s="244" t="s">
        <v>390</v>
      </c>
    </row>
    <row r="1619" spans="1:12" ht="26.25" customHeight="1">
      <c r="A1619" s="27">
        <v>1616</v>
      </c>
      <c r="B1619" s="10" t="s">
        <v>71</v>
      </c>
      <c r="C1619" s="11">
        <v>3720701024770</v>
      </c>
      <c r="D1619" s="12">
        <v>106</v>
      </c>
      <c r="E1619" s="12">
        <v>11</v>
      </c>
      <c r="F1619" s="4" t="s">
        <v>228</v>
      </c>
      <c r="G1619" s="12">
        <v>64</v>
      </c>
      <c r="H1619" s="224"/>
      <c r="I1619" s="25"/>
      <c r="L1619" s="244" t="s">
        <v>228</v>
      </c>
    </row>
    <row r="1620" spans="1:28" s="142" customFormat="1" ht="26.25" customHeight="1">
      <c r="A1620" s="27">
        <v>1617</v>
      </c>
      <c r="B1620" s="202" t="s">
        <v>3456</v>
      </c>
      <c r="C1620" s="160">
        <v>3720701024729</v>
      </c>
      <c r="D1620" s="1">
        <v>106</v>
      </c>
      <c r="E1620" s="1">
        <v>11</v>
      </c>
      <c r="F1620" s="30">
        <v>2471</v>
      </c>
      <c r="G1620" s="30">
        <f aca="true" t="shared" si="48" ref="G1620:G1651">SUM(2566-L1620)</f>
        <v>95</v>
      </c>
      <c r="H1620" s="34"/>
      <c r="I1620" s="27"/>
      <c r="J1620" s="1"/>
      <c r="L1620" s="232">
        <v>2471</v>
      </c>
      <c r="M1620" s="139"/>
      <c r="N1620" s="139"/>
      <c r="O1620" s="139"/>
      <c r="P1620" s="139"/>
      <c r="Q1620" s="139"/>
      <c r="R1620" s="139"/>
      <c r="S1620" s="139"/>
      <c r="T1620" s="139"/>
      <c r="U1620" s="139"/>
      <c r="V1620" s="139"/>
      <c r="W1620" s="139"/>
      <c r="X1620" s="139"/>
      <c r="Y1620" s="139"/>
      <c r="Z1620" s="139"/>
      <c r="AA1620" s="139"/>
      <c r="AB1620" s="139"/>
    </row>
    <row r="1621" spans="1:29" s="115" customFormat="1" ht="26.25" customHeight="1">
      <c r="A1621" s="27">
        <v>1618</v>
      </c>
      <c r="B1621" s="202" t="s">
        <v>3457</v>
      </c>
      <c r="C1621" s="160">
        <v>3720701022840</v>
      </c>
      <c r="D1621" s="1">
        <v>78</v>
      </c>
      <c r="E1621" s="1">
        <v>11</v>
      </c>
      <c r="F1621" s="81">
        <v>208890</v>
      </c>
      <c r="G1621" s="30">
        <f t="shared" si="48"/>
        <v>95</v>
      </c>
      <c r="H1621" s="34"/>
      <c r="I1621" s="27"/>
      <c r="J1621" s="1"/>
      <c r="K1621" s="138"/>
      <c r="L1621" s="232">
        <v>2471</v>
      </c>
      <c r="M1621" s="139"/>
      <c r="N1621" s="139"/>
      <c r="O1621" s="139"/>
      <c r="P1621" s="139"/>
      <c r="Q1621" s="139"/>
      <c r="R1621" s="139"/>
      <c r="S1621" s="139"/>
      <c r="T1621" s="139"/>
      <c r="U1621" s="139"/>
      <c r="V1621" s="139"/>
      <c r="W1621" s="139"/>
      <c r="X1621" s="139"/>
      <c r="Y1621" s="139"/>
      <c r="Z1621" s="139"/>
      <c r="AA1621" s="139"/>
      <c r="AB1621" s="139"/>
      <c r="AC1621" s="138"/>
    </row>
    <row r="1622" spans="1:28" s="36" customFormat="1" ht="26.25" customHeight="1">
      <c r="A1622" s="27">
        <v>1619</v>
      </c>
      <c r="B1622" s="28" t="s">
        <v>1474</v>
      </c>
      <c r="C1622" s="29">
        <v>3141300194689</v>
      </c>
      <c r="D1622" s="30">
        <v>11</v>
      </c>
      <c r="E1622" s="31">
        <v>11</v>
      </c>
      <c r="F1622" s="81">
        <v>216507</v>
      </c>
      <c r="G1622" s="30">
        <f t="shared" si="48"/>
        <v>74</v>
      </c>
      <c r="H1622" s="222"/>
      <c r="I1622" s="50"/>
      <c r="J1622" s="48"/>
      <c r="K1622" s="34"/>
      <c r="L1622" s="233">
        <v>2492</v>
      </c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</row>
    <row r="1623" spans="1:28" s="36" customFormat="1" ht="26.25" customHeight="1">
      <c r="A1623" s="27">
        <v>1620</v>
      </c>
      <c r="B1623" s="28" t="s">
        <v>1475</v>
      </c>
      <c r="C1623" s="29">
        <v>3720700560643</v>
      </c>
      <c r="D1623" s="30" t="s">
        <v>1476</v>
      </c>
      <c r="E1623" s="31">
        <v>11</v>
      </c>
      <c r="F1623" s="30">
        <v>2493</v>
      </c>
      <c r="G1623" s="30">
        <f t="shared" si="48"/>
        <v>73</v>
      </c>
      <c r="H1623" s="222"/>
      <c r="I1623" s="50"/>
      <c r="J1623" s="48"/>
      <c r="K1623" s="34"/>
      <c r="L1623" s="232">
        <v>2493</v>
      </c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</row>
    <row r="1624" spans="1:28" s="36" customFormat="1" ht="26.25" customHeight="1">
      <c r="A1624" s="27">
        <v>1621</v>
      </c>
      <c r="B1624" s="28" t="s">
        <v>1477</v>
      </c>
      <c r="C1624" s="29">
        <v>3720701075251</v>
      </c>
      <c r="D1624" s="30">
        <v>313</v>
      </c>
      <c r="E1624" s="31">
        <v>11</v>
      </c>
      <c r="F1624" s="30">
        <v>2493</v>
      </c>
      <c r="G1624" s="30">
        <f t="shared" si="48"/>
        <v>73</v>
      </c>
      <c r="H1624" s="222"/>
      <c r="I1624" s="50"/>
      <c r="J1624" s="48"/>
      <c r="K1624" s="34"/>
      <c r="L1624" s="232">
        <v>2493</v>
      </c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</row>
    <row r="1625" spans="1:28" s="36" customFormat="1" ht="26.25" customHeight="1">
      <c r="A1625" s="27">
        <v>1622</v>
      </c>
      <c r="B1625" s="28" t="s">
        <v>1478</v>
      </c>
      <c r="C1625" s="29">
        <v>3720701020634</v>
      </c>
      <c r="D1625" s="30">
        <v>48</v>
      </c>
      <c r="E1625" s="31">
        <v>11</v>
      </c>
      <c r="F1625" s="30">
        <v>2493</v>
      </c>
      <c r="G1625" s="30">
        <f t="shared" si="48"/>
        <v>73</v>
      </c>
      <c r="H1625" s="222"/>
      <c r="I1625" s="50"/>
      <c r="J1625" s="48"/>
      <c r="K1625" s="34"/>
      <c r="L1625" s="232">
        <v>2493</v>
      </c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</row>
    <row r="1626" spans="1:28" s="36" customFormat="1" ht="26.25" customHeight="1">
      <c r="A1626" s="27">
        <v>1623</v>
      </c>
      <c r="B1626" s="28" t="s">
        <v>1479</v>
      </c>
      <c r="C1626" s="29">
        <v>3730500176939</v>
      </c>
      <c r="D1626" s="30">
        <v>426</v>
      </c>
      <c r="E1626" s="31">
        <v>11</v>
      </c>
      <c r="F1626" s="30">
        <v>2494</v>
      </c>
      <c r="G1626" s="30">
        <f t="shared" si="48"/>
        <v>72</v>
      </c>
      <c r="H1626" s="222"/>
      <c r="I1626" s="50"/>
      <c r="J1626" s="48"/>
      <c r="K1626" s="34"/>
      <c r="L1626" s="232">
        <v>2494</v>
      </c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</row>
    <row r="1627" spans="1:28" s="36" customFormat="1" ht="26.25" customHeight="1">
      <c r="A1627" s="27">
        <v>1624</v>
      </c>
      <c r="B1627" s="28" t="s">
        <v>1480</v>
      </c>
      <c r="C1627" s="29">
        <v>3720701025156</v>
      </c>
      <c r="D1627" s="30">
        <v>241</v>
      </c>
      <c r="E1627" s="31">
        <v>11</v>
      </c>
      <c r="F1627" s="91">
        <v>253512</v>
      </c>
      <c r="G1627" s="30">
        <f t="shared" si="48"/>
        <v>72</v>
      </c>
      <c r="H1627" s="222"/>
      <c r="I1627" s="50"/>
      <c r="J1627" s="48"/>
      <c r="K1627" s="34"/>
      <c r="L1627" s="233">
        <v>2494</v>
      </c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</row>
    <row r="1628" spans="1:28" s="36" customFormat="1" ht="26.25" customHeight="1">
      <c r="A1628" s="27">
        <v>1625</v>
      </c>
      <c r="B1628" s="28" t="s">
        <v>1481</v>
      </c>
      <c r="C1628" s="29">
        <v>3720700889947</v>
      </c>
      <c r="D1628" s="30">
        <v>108</v>
      </c>
      <c r="E1628" s="31">
        <v>11</v>
      </c>
      <c r="F1628" s="30">
        <v>2494</v>
      </c>
      <c r="G1628" s="30">
        <f t="shared" si="48"/>
        <v>72</v>
      </c>
      <c r="H1628" s="222"/>
      <c r="I1628" s="50"/>
      <c r="J1628" s="48"/>
      <c r="K1628" s="34"/>
      <c r="L1628" s="232">
        <v>2494</v>
      </c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</row>
    <row r="1629" spans="1:28" s="36" customFormat="1" ht="26.25" customHeight="1">
      <c r="A1629" s="27">
        <v>1626</v>
      </c>
      <c r="B1629" s="28" t="s">
        <v>1482</v>
      </c>
      <c r="C1629" s="29">
        <v>3141300090883</v>
      </c>
      <c r="D1629" s="30">
        <v>178</v>
      </c>
      <c r="E1629" s="31">
        <v>11</v>
      </c>
      <c r="F1629" s="30">
        <v>2493</v>
      </c>
      <c r="G1629" s="30">
        <f t="shared" si="48"/>
        <v>73</v>
      </c>
      <c r="H1629" s="222"/>
      <c r="I1629" s="50"/>
      <c r="J1629" s="48"/>
      <c r="K1629" s="34"/>
      <c r="L1629" s="232">
        <v>2493</v>
      </c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</row>
    <row r="1630" spans="1:28" s="36" customFormat="1" ht="26.25" customHeight="1">
      <c r="A1630" s="27">
        <v>1627</v>
      </c>
      <c r="B1630" s="28" t="s">
        <v>1483</v>
      </c>
      <c r="C1630" s="29">
        <v>3720701023676</v>
      </c>
      <c r="D1630" s="30" t="s">
        <v>1484</v>
      </c>
      <c r="E1630" s="31">
        <v>11</v>
      </c>
      <c r="F1630" s="30">
        <v>2494</v>
      </c>
      <c r="G1630" s="30">
        <f t="shared" si="48"/>
        <v>72</v>
      </c>
      <c r="H1630" s="222"/>
      <c r="I1630" s="50"/>
      <c r="J1630" s="33"/>
      <c r="K1630" s="34"/>
      <c r="L1630" s="232">
        <v>2494</v>
      </c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</row>
    <row r="1631" spans="1:28" s="36" customFormat="1" ht="26.25" customHeight="1">
      <c r="A1631" s="27">
        <v>1628</v>
      </c>
      <c r="B1631" s="39" t="s">
        <v>1485</v>
      </c>
      <c r="C1631" s="40">
        <v>3720700447944</v>
      </c>
      <c r="D1631" s="27">
        <v>350</v>
      </c>
      <c r="E1631" s="31">
        <v>11</v>
      </c>
      <c r="F1631" s="27">
        <v>2494</v>
      </c>
      <c r="G1631" s="30">
        <f t="shared" si="48"/>
        <v>72</v>
      </c>
      <c r="H1631" s="222"/>
      <c r="I1631" s="50"/>
      <c r="J1631" s="48"/>
      <c r="K1631" s="34"/>
      <c r="L1631" s="249">
        <v>2494</v>
      </c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</row>
    <row r="1632" spans="1:28" s="36" customFormat="1" ht="26.25" customHeight="1">
      <c r="A1632" s="27">
        <v>1629</v>
      </c>
      <c r="B1632" s="39" t="s">
        <v>1486</v>
      </c>
      <c r="C1632" s="40">
        <v>3250800451107</v>
      </c>
      <c r="D1632" s="27">
        <v>178</v>
      </c>
      <c r="E1632" s="31">
        <v>11</v>
      </c>
      <c r="F1632" s="27">
        <v>2494</v>
      </c>
      <c r="G1632" s="30">
        <f t="shared" si="48"/>
        <v>72</v>
      </c>
      <c r="H1632" s="222"/>
      <c r="I1632" s="50"/>
      <c r="J1632" s="48"/>
      <c r="K1632" s="34"/>
      <c r="L1632" s="249">
        <v>2494</v>
      </c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</row>
    <row r="1633" spans="1:28" s="36" customFormat="1" ht="26.25" customHeight="1">
      <c r="A1633" s="27">
        <v>1630</v>
      </c>
      <c r="B1633" s="28" t="s">
        <v>1487</v>
      </c>
      <c r="C1633" s="29">
        <v>3720701062078</v>
      </c>
      <c r="D1633" s="30">
        <v>246</v>
      </c>
      <c r="E1633" s="31">
        <v>11</v>
      </c>
      <c r="F1633" s="30">
        <v>2493</v>
      </c>
      <c r="G1633" s="30">
        <f t="shared" si="48"/>
        <v>73</v>
      </c>
      <c r="H1633" s="222"/>
      <c r="I1633" s="50"/>
      <c r="J1633" s="48"/>
      <c r="K1633" s="34"/>
      <c r="L1633" s="232">
        <v>2493</v>
      </c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</row>
    <row r="1634" spans="1:28" s="36" customFormat="1" ht="26.25" customHeight="1">
      <c r="A1634" s="27">
        <v>1631</v>
      </c>
      <c r="B1634" s="39" t="s">
        <v>1488</v>
      </c>
      <c r="C1634" s="40">
        <v>3720701022165</v>
      </c>
      <c r="D1634" s="27">
        <v>70</v>
      </c>
      <c r="E1634" s="31">
        <v>11</v>
      </c>
      <c r="F1634" s="41" t="s">
        <v>1489</v>
      </c>
      <c r="G1634" s="30">
        <f t="shared" si="48"/>
        <v>72</v>
      </c>
      <c r="H1634" s="222"/>
      <c r="I1634" s="50"/>
      <c r="J1634" s="48"/>
      <c r="K1634" s="34"/>
      <c r="L1634" s="234" t="s">
        <v>671</v>
      </c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</row>
    <row r="1635" spans="1:28" s="36" customFormat="1" ht="26.25" customHeight="1">
      <c r="A1635" s="27">
        <v>1632</v>
      </c>
      <c r="B1635" s="39" t="s">
        <v>1490</v>
      </c>
      <c r="C1635" s="40">
        <v>3720700354628</v>
      </c>
      <c r="D1635" s="39">
        <v>202</v>
      </c>
      <c r="E1635" s="31">
        <v>11</v>
      </c>
      <c r="F1635" s="39">
        <v>2495</v>
      </c>
      <c r="G1635" s="30">
        <f t="shared" si="48"/>
        <v>71</v>
      </c>
      <c r="H1635" s="222"/>
      <c r="I1635" s="50"/>
      <c r="J1635" s="48"/>
      <c r="K1635" s="34"/>
      <c r="L1635" s="259">
        <v>2495</v>
      </c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</row>
    <row r="1636" spans="1:28" s="36" customFormat="1" ht="26.25" customHeight="1">
      <c r="A1636" s="27">
        <v>1633</v>
      </c>
      <c r="B1636" s="39" t="s">
        <v>1491</v>
      </c>
      <c r="C1636" s="40">
        <v>3720701022742</v>
      </c>
      <c r="D1636" s="27">
        <v>77</v>
      </c>
      <c r="E1636" s="31">
        <v>11</v>
      </c>
      <c r="F1636" s="41" t="s">
        <v>1492</v>
      </c>
      <c r="G1636" s="30">
        <f t="shared" si="48"/>
        <v>71</v>
      </c>
      <c r="H1636" s="222"/>
      <c r="I1636" s="50"/>
      <c r="J1636" s="48"/>
      <c r="K1636" s="34"/>
      <c r="L1636" s="234" t="s">
        <v>0</v>
      </c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</row>
    <row r="1637" spans="1:28" s="36" customFormat="1" ht="26.25" customHeight="1">
      <c r="A1637" s="27">
        <v>1634</v>
      </c>
      <c r="B1637" s="39" t="s">
        <v>1493</v>
      </c>
      <c r="C1637" s="40">
        <v>3720701030974</v>
      </c>
      <c r="D1637" s="27">
        <v>227</v>
      </c>
      <c r="E1637" s="31">
        <v>11</v>
      </c>
      <c r="F1637" s="41" t="s">
        <v>0</v>
      </c>
      <c r="G1637" s="30">
        <f t="shared" si="48"/>
        <v>71</v>
      </c>
      <c r="H1637" s="222"/>
      <c r="I1637" s="50"/>
      <c r="J1637" s="33"/>
      <c r="K1637" s="34"/>
      <c r="L1637" s="234" t="s">
        <v>0</v>
      </c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</row>
    <row r="1638" spans="1:28" s="36" customFormat="1" ht="26.25" customHeight="1">
      <c r="A1638" s="27">
        <v>1635</v>
      </c>
      <c r="B1638" s="39" t="s">
        <v>1494</v>
      </c>
      <c r="C1638" s="40">
        <v>3720701022173</v>
      </c>
      <c r="D1638" s="27">
        <v>70</v>
      </c>
      <c r="E1638" s="31">
        <v>11</v>
      </c>
      <c r="F1638" s="66">
        <v>217728</v>
      </c>
      <c r="G1638" s="30">
        <f t="shared" si="48"/>
        <v>70</v>
      </c>
      <c r="H1638" s="222"/>
      <c r="I1638" s="50"/>
      <c r="J1638" s="33"/>
      <c r="K1638" s="34"/>
      <c r="L1638" s="234">
        <v>2496</v>
      </c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</row>
    <row r="1639" spans="1:28" s="36" customFormat="1" ht="26.25" customHeight="1">
      <c r="A1639" s="27">
        <v>1636</v>
      </c>
      <c r="B1639" s="39" t="s">
        <v>1495</v>
      </c>
      <c r="C1639" s="40">
        <v>3720701061942</v>
      </c>
      <c r="D1639" s="27">
        <v>244</v>
      </c>
      <c r="E1639" s="31">
        <v>11</v>
      </c>
      <c r="F1639" s="66">
        <v>217853</v>
      </c>
      <c r="G1639" s="30">
        <f t="shared" si="48"/>
        <v>70</v>
      </c>
      <c r="H1639" s="222"/>
      <c r="I1639" s="50"/>
      <c r="J1639" s="33"/>
      <c r="K1639" s="34"/>
      <c r="L1639" s="234">
        <v>2496</v>
      </c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</row>
    <row r="1640" spans="1:28" s="36" customFormat="1" ht="26.25" customHeight="1">
      <c r="A1640" s="27">
        <v>1637</v>
      </c>
      <c r="B1640" s="39" t="s">
        <v>1496</v>
      </c>
      <c r="C1640" s="40">
        <v>3720701023978</v>
      </c>
      <c r="D1640" s="27">
        <v>94</v>
      </c>
      <c r="E1640" s="31">
        <v>11</v>
      </c>
      <c r="F1640" s="66">
        <v>217737</v>
      </c>
      <c r="G1640" s="30">
        <f t="shared" si="48"/>
        <v>70</v>
      </c>
      <c r="H1640" s="222"/>
      <c r="I1640" s="50"/>
      <c r="J1640" s="33"/>
      <c r="K1640" s="34"/>
      <c r="L1640" s="234">
        <v>2496</v>
      </c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</row>
    <row r="1641" spans="1:28" s="36" customFormat="1" ht="26.25" customHeight="1">
      <c r="A1641" s="27">
        <v>1638</v>
      </c>
      <c r="B1641" s="39" t="s">
        <v>1497</v>
      </c>
      <c r="C1641" s="40">
        <v>3720701022785</v>
      </c>
      <c r="D1641" s="27" t="s">
        <v>1498</v>
      </c>
      <c r="E1641" s="31">
        <v>11</v>
      </c>
      <c r="F1641" s="41" t="s">
        <v>442</v>
      </c>
      <c r="G1641" s="30">
        <f t="shared" si="48"/>
        <v>70</v>
      </c>
      <c r="H1641" s="222"/>
      <c r="I1641" s="50"/>
      <c r="J1641" s="33"/>
      <c r="K1641" s="34"/>
      <c r="L1641" s="234" t="s">
        <v>442</v>
      </c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</row>
    <row r="1642" spans="1:28" s="36" customFormat="1" ht="26.25" customHeight="1">
      <c r="A1642" s="27">
        <v>1639</v>
      </c>
      <c r="B1642" s="39" t="s">
        <v>1499</v>
      </c>
      <c r="C1642" s="40">
        <v>3720701026063</v>
      </c>
      <c r="D1642" s="27">
        <v>125</v>
      </c>
      <c r="E1642" s="31">
        <v>11</v>
      </c>
      <c r="F1642" s="41" t="s">
        <v>0</v>
      </c>
      <c r="G1642" s="30">
        <f t="shared" si="48"/>
        <v>71</v>
      </c>
      <c r="H1642" s="222"/>
      <c r="I1642" s="50"/>
      <c r="J1642" s="33"/>
      <c r="K1642" s="34"/>
      <c r="L1642" s="234" t="s">
        <v>0</v>
      </c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</row>
    <row r="1643" spans="1:28" s="36" customFormat="1" ht="26.25" customHeight="1">
      <c r="A1643" s="27">
        <v>1640</v>
      </c>
      <c r="B1643" s="39" t="s">
        <v>1500</v>
      </c>
      <c r="C1643" s="40">
        <v>3720701062108</v>
      </c>
      <c r="D1643" s="27">
        <v>322</v>
      </c>
      <c r="E1643" s="31">
        <v>11</v>
      </c>
      <c r="F1643" s="41" t="s">
        <v>442</v>
      </c>
      <c r="G1643" s="30">
        <f t="shared" si="48"/>
        <v>70</v>
      </c>
      <c r="H1643" s="222"/>
      <c r="I1643" s="50"/>
      <c r="J1643" s="33"/>
      <c r="K1643" s="34"/>
      <c r="L1643" s="234" t="s">
        <v>442</v>
      </c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</row>
    <row r="1644" spans="1:28" s="36" customFormat="1" ht="26.25" customHeight="1">
      <c r="A1644" s="27">
        <v>1641</v>
      </c>
      <c r="B1644" s="39" t="s">
        <v>1501</v>
      </c>
      <c r="C1644" s="40">
        <v>3101400972446</v>
      </c>
      <c r="D1644" s="27">
        <v>19</v>
      </c>
      <c r="E1644" s="31">
        <v>11</v>
      </c>
      <c r="F1644" s="41" t="s">
        <v>1502</v>
      </c>
      <c r="G1644" s="30">
        <f t="shared" si="48"/>
        <v>70</v>
      </c>
      <c r="H1644" s="222"/>
      <c r="I1644" s="50"/>
      <c r="J1644" s="33"/>
      <c r="K1644" s="34"/>
      <c r="L1644" s="234" t="s">
        <v>442</v>
      </c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</row>
    <row r="1645" spans="1:28" s="36" customFormat="1" ht="26.25" customHeight="1">
      <c r="A1645" s="27">
        <v>1642</v>
      </c>
      <c r="B1645" s="39" t="s">
        <v>1503</v>
      </c>
      <c r="C1645" s="40">
        <v>3180100382022</v>
      </c>
      <c r="D1645" s="27">
        <v>298</v>
      </c>
      <c r="E1645" s="31">
        <v>11</v>
      </c>
      <c r="F1645" s="41" t="s">
        <v>442</v>
      </c>
      <c r="G1645" s="30">
        <f t="shared" si="48"/>
        <v>70</v>
      </c>
      <c r="H1645" s="222"/>
      <c r="I1645" s="50"/>
      <c r="J1645" s="33"/>
      <c r="K1645" s="34"/>
      <c r="L1645" s="234" t="s">
        <v>442</v>
      </c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</row>
    <row r="1646" spans="1:28" s="36" customFormat="1" ht="26.25" customHeight="1">
      <c r="A1646" s="27">
        <v>1643</v>
      </c>
      <c r="B1646" s="39" t="s">
        <v>1504</v>
      </c>
      <c r="C1646" s="40">
        <v>5720499005613</v>
      </c>
      <c r="D1646" s="27" t="s">
        <v>1506</v>
      </c>
      <c r="E1646" s="31">
        <v>11</v>
      </c>
      <c r="F1646" s="41" t="s">
        <v>1505</v>
      </c>
      <c r="G1646" s="30">
        <f t="shared" si="48"/>
        <v>69</v>
      </c>
      <c r="H1646" s="222"/>
      <c r="I1646" s="50"/>
      <c r="J1646" s="33"/>
      <c r="K1646" s="34"/>
      <c r="L1646" s="234" t="s">
        <v>2</v>
      </c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</row>
    <row r="1647" spans="1:28" s="36" customFormat="1" ht="26.25" customHeight="1">
      <c r="A1647" s="27">
        <v>1644</v>
      </c>
      <c r="B1647" s="39" t="s">
        <v>1507</v>
      </c>
      <c r="C1647" s="40">
        <v>3720701062663</v>
      </c>
      <c r="D1647" s="27">
        <v>262</v>
      </c>
      <c r="E1647" s="31">
        <v>11</v>
      </c>
      <c r="F1647" s="41" t="s">
        <v>2</v>
      </c>
      <c r="G1647" s="30">
        <f t="shared" si="48"/>
        <v>69</v>
      </c>
      <c r="H1647" s="222"/>
      <c r="I1647" s="50"/>
      <c r="J1647" s="33"/>
      <c r="K1647" s="34"/>
      <c r="L1647" s="234" t="s">
        <v>2</v>
      </c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</row>
    <row r="1648" spans="1:28" s="36" customFormat="1" ht="26.25" customHeight="1">
      <c r="A1648" s="27">
        <v>1645</v>
      </c>
      <c r="B1648" s="39" t="s">
        <v>1508</v>
      </c>
      <c r="C1648" s="40">
        <v>3720701029429</v>
      </c>
      <c r="D1648" s="27">
        <v>298</v>
      </c>
      <c r="E1648" s="31">
        <v>11</v>
      </c>
      <c r="F1648" s="41" t="s">
        <v>1509</v>
      </c>
      <c r="G1648" s="30">
        <f t="shared" si="48"/>
        <v>69</v>
      </c>
      <c r="H1648" s="222"/>
      <c r="I1648" s="50"/>
      <c r="J1648" s="33"/>
      <c r="K1648" s="34"/>
      <c r="L1648" s="234" t="s">
        <v>2</v>
      </c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</row>
    <row r="1649" spans="1:28" s="36" customFormat="1" ht="26.25" customHeight="1">
      <c r="A1649" s="27">
        <v>1646</v>
      </c>
      <c r="B1649" s="39" t="s">
        <v>1510</v>
      </c>
      <c r="C1649" s="40">
        <v>3730500213613</v>
      </c>
      <c r="D1649" s="27">
        <v>7</v>
      </c>
      <c r="E1649" s="31">
        <v>11</v>
      </c>
      <c r="F1649" s="41" t="s">
        <v>442</v>
      </c>
      <c r="G1649" s="30">
        <f t="shared" si="48"/>
        <v>70</v>
      </c>
      <c r="H1649" s="222"/>
      <c r="I1649" s="50"/>
      <c r="J1649" s="33"/>
      <c r="K1649" s="34"/>
      <c r="L1649" s="234" t="s">
        <v>442</v>
      </c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</row>
    <row r="1650" spans="1:28" s="36" customFormat="1" ht="26.25" customHeight="1">
      <c r="A1650" s="27">
        <v>1647</v>
      </c>
      <c r="B1650" s="39" t="s">
        <v>1511</v>
      </c>
      <c r="C1650" s="40">
        <v>3141300194654</v>
      </c>
      <c r="D1650" s="41" t="s">
        <v>12</v>
      </c>
      <c r="E1650" s="31">
        <v>11</v>
      </c>
      <c r="F1650" s="41" t="s">
        <v>1512</v>
      </c>
      <c r="G1650" s="30">
        <f t="shared" si="48"/>
        <v>68</v>
      </c>
      <c r="H1650" s="222"/>
      <c r="I1650" s="50"/>
      <c r="J1650" s="92"/>
      <c r="K1650" s="34"/>
      <c r="L1650" s="234" t="s">
        <v>452</v>
      </c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</row>
    <row r="1651" spans="1:28" s="36" customFormat="1" ht="26.25" customHeight="1">
      <c r="A1651" s="27">
        <v>1648</v>
      </c>
      <c r="B1651" s="39" t="s">
        <v>1513</v>
      </c>
      <c r="C1651" s="40">
        <v>3720700885364</v>
      </c>
      <c r="D1651" s="41" t="s">
        <v>1514</v>
      </c>
      <c r="E1651" s="31">
        <v>11</v>
      </c>
      <c r="F1651" s="41" t="s">
        <v>452</v>
      </c>
      <c r="G1651" s="30">
        <f t="shared" si="48"/>
        <v>68</v>
      </c>
      <c r="H1651" s="222"/>
      <c r="I1651" s="50"/>
      <c r="J1651" s="92"/>
      <c r="K1651" s="34"/>
      <c r="L1651" s="234" t="s">
        <v>452</v>
      </c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</row>
    <row r="1652" spans="1:28" s="36" customFormat="1" ht="26.25" customHeight="1">
      <c r="A1652" s="27">
        <v>1649</v>
      </c>
      <c r="B1652" s="39" t="s">
        <v>1515</v>
      </c>
      <c r="C1652" s="40">
        <v>3720701024311</v>
      </c>
      <c r="D1652" s="41" t="s">
        <v>13</v>
      </c>
      <c r="E1652" s="31">
        <v>11</v>
      </c>
      <c r="F1652" s="41" t="s">
        <v>1516</v>
      </c>
      <c r="G1652" s="30">
        <f aca="true" t="shared" si="49" ref="G1652:G1683">SUM(2566-L1652)</f>
        <v>68</v>
      </c>
      <c r="H1652" s="222"/>
      <c r="I1652" s="50"/>
      <c r="J1652" s="92"/>
      <c r="K1652" s="34"/>
      <c r="L1652" s="234" t="s">
        <v>452</v>
      </c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</row>
    <row r="1653" spans="1:28" s="36" customFormat="1" ht="26.25" customHeight="1">
      <c r="A1653" s="27">
        <v>1650</v>
      </c>
      <c r="B1653" s="39" t="s">
        <v>1517</v>
      </c>
      <c r="C1653" s="40">
        <v>3720701022793</v>
      </c>
      <c r="D1653" s="41" t="s">
        <v>1498</v>
      </c>
      <c r="E1653" s="31">
        <v>11</v>
      </c>
      <c r="F1653" s="41" t="s">
        <v>452</v>
      </c>
      <c r="G1653" s="30">
        <f t="shared" si="49"/>
        <v>68</v>
      </c>
      <c r="H1653" s="222"/>
      <c r="I1653" s="50"/>
      <c r="J1653" s="92"/>
      <c r="K1653" s="34"/>
      <c r="L1653" s="234" t="s">
        <v>452</v>
      </c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</row>
    <row r="1654" spans="1:28" s="36" customFormat="1" ht="26.25" customHeight="1">
      <c r="A1654" s="27">
        <v>1651</v>
      </c>
      <c r="B1654" s="39" t="s">
        <v>1518</v>
      </c>
      <c r="C1654" s="40">
        <v>3720701030982</v>
      </c>
      <c r="D1654" s="41" t="s">
        <v>15</v>
      </c>
      <c r="E1654" s="31">
        <v>11</v>
      </c>
      <c r="F1654" s="41" t="s">
        <v>1519</v>
      </c>
      <c r="G1654" s="30">
        <f t="shared" si="49"/>
        <v>68</v>
      </c>
      <c r="H1654" s="222"/>
      <c r="I1654" s="50"/>
      <c r="J1654" s="92"/>
      <c r="K1654" s="34"/>
      <c r="L1654" s="234" t="s">
        <v>452</v>
      </c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</row>
    <row r="1655" spans="1:28" s="36" customFormat="1" ht="26.25" customHeight="1">
      <c r="A1655" s="27">
        <v>1652</v>
      </c>
      <c r="B1655" s="39" t="s">
        <v>1520</v>
      </c>
      <c r="C1655" s="40">
        <v>3720700885283</v>
      </c>
      <c r="D1655" s="41" t="s">
        <v>1521</v>
      </c>
      <c r="E1655" s="31">
        <v>11</v>
      </c>
      <c r="F1655" s="41" t="s">
        <v>452</v>
      </c>
      <c r="G1655" s="30">
        <f t="shared" si="49"/>
        <v>68</v>
      </c>
      <c r="H1655" s="222"/>
      <c r="I1655" s="50"/>
      <c r="J1655" s="33"/>
      <c r="K1655" s="34"/>
      <c r="L1655" s="234" t="s">
        <v>452</v>
      </c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</row>
    <row r="1656" spans="1:28" s="36" customFormat="1" ht="26.25" customHeight="1">
      <c r="A1656" s="27">
        <v>1653</v>
      </c>
      <c r="B1656" s="39" t="s">
        <v>1522</v>
      </c>
      <c r="C1656" s="40">
        <v>3730200096042</v>
      </c>
      <c r="D1656" s="27" t="s">
        <v>1523</v>
      </c>
      <c r="E1656" s="31">
        <v>11</v>
      </c>
      <c r="F1656" s="41" t="s">
        <v>2</v>
      </c>
      <c r="G1656" s="30">
        <f t="shared" si="49"/>
        <v>69</v>
      </c>
      <c r="H1656" s="222"/>
      <c r="I1656" s="50"/>
      <c r="J1656" s="48"/>
      <c r="K1656" s="34"/>
      <c r="L1656" s="234" t="s">
        <v>2</v>
      </c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</row>
    <row r="1657" spans="1:28" s="36" customFormat="1" ht="26.25" customHeight="1">
      <c r="A1657" s="27">
        <v>1654</v>
      </c>
      <c r="B1657" s="39" t="s">
        <v>1524</v>
      </c>
      <c r="C1657" s="40">
        <v>5141300019123</v>
      </c>
      <c r="D1657" s="41" t="s">
        <v>1171</v>
      </c>
      <c r="E1657" s="31">
        <v>11</v>
      </c>
      <c r="F1657" s="41" t="s">
        <v>452</v>
      </c>
      <c r="G1657" s="30">
        <f t="shared" si="49"/>
        <v>68</v>
      </c>
      <c r="H1657" s="222"/>
      <c r="I1657" s="50"/>
      <c r="J1657" s="48"/>
      <c r="K1657" s="34"/>
      <c r="L1657" s="234" t="s">
        <v>452</v>
      </c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</row>
    <row r="1658" spans="1:28" s="36" customFormat="1" ht="26.25" customHeight="1">
      <c r="A1658" s="27">
        <v>1655</v>
      </c>
      <c r="B1658" s="39" t="s">
        <v>1525</v>
      </c>
      <c r="C1658" s="40">
        <v>3720701061993</v>
      </c>
      <c r="D1658" s="27">
        <v>313</v>
      </c>
      <c r="E1658" s="31">
        <v>11</v>
      </c>
      <c r="F1658" s="41" t="s">
        <v>2</v>
      </c>
      <c r="G1658" s="30">
        <f t="shared" si="49"/>
        <v>69</v>
      </c>
      <c r="H1658" s="222"/>
      <c r="I1658" s="50"/>
      <c r="J1658" s="48"/>
      <c r="K1658" s="34"/>
      <c r="L1658" s="234" t="s">
        <v>2</v>
      </c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</row>
    <row r="1659" spans="1:28" s="36" customFormat="1" ht="26.25" customHeight="1">
      <c r="A1659" s="27">
        <v>1656</v>
      </c>
      <c r="B1659" s="39" t="s">
        <v>1526</v>
      </c>
      <c r="C1659" s="40">
        <v>3720701023358</v>
      </c>
      <c r="D1659" s="27">
        <v>77</v>
      </c>
      <c r="E1659" s="27">
        <v>11</v>
      </c>
      <c r="F1659" s="41" t="s">
        <v>1527</v>
      </c>
      <c r="G1659" s="30">
        <f t="shared" si="49"/>
        <v>67</v>
      </c>
      <c r="H1659" s="222"/>
      <c r="I1659" s="50"/>
      <c r="J1659" s="48"/>
      <c r="K1659" s="34"/>
      <c r="L1659" s="234" t="s">
        <v>455</v>
      </c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</row>
    <row r="1660" spans="1:28" s="36" customFormat="1" ht="26.25" customHeight="1">
      <c r="A1660" s="27">
        <v>1657</v>
      </c>
      <c r="B1660" s="39" t="s">
        <v>1528</v>
      </c>
      <c r="C1660" s="40">
        <v>3720701021843</v>
      </c>
      <c r="D1660" s="27">
        <v>200</v>
      </c>
      <c r="E1660" s="27">
        <v>11</v>
      </c>
      <c r="F1660" s="41" t="s">
        <v>1529</v>
      </c>
      <c r="G1660" s="30">
        <f t="shared" si="49"/>
        <v>67</v>
      </c>
      <c r="H1660" s="222"/>
      <c r="I1660" s="50"/>
      <c r="J1660" s="48"/>
      <c r="K1660" s="34"/>
      <c r="L1660" s="234" t="s">
        <v>455</v>
      </c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</row>
    <row r="1661" spans="1:28" s="36" customFormat="1" ht="26.25" customHeight="1">
      <c r="A1661" s="27">
        <v>1658</v>
      </c>
      <c r="B1661" s="39" t="s">
        <v>1531</v>
      </c>
      <c r="C1661" s="40">
        <v>3180100316615</v>
      </c>
      <c r="D1661" s="27">
        <v>433</v>
      </c>
      <c r="E1661" s="27">
        <v>11</v>
      </c>
      <c r="F1661" s="41" t="s">
        <v>1532</v>
      </c>
      <c r="G1661" s="30">
        <f t="shared" si="49"/>
        <v>67</v>
      </c>
      <c r="H1661" s="222"/>
      <c r="I1661" s="50"/>
      <c r="J1661" s="48"/>
      <c r="K1661" s="34"/>
      <c r="L1661" s="234" t="s">
        <v>455</v>
      </c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</row>
    <row r="1662" spans="1:28" s="36" customFormat="1" ht="26.25" customHeight="1">
      <c r="A1662" s="27">
        <v>1659</v>
      </c>
      <c r="B1662" s="39" t="s">
        <v>1533</v>
      </c>
      <c r="C1662" s="40">
        <v>3101202387407</v>
      </c>
      <c r="D1662" s="27">
        <v>502</v>
      </c>
      <c r="E1662" s="27">
        <v>11</v>
      </c>
      <c r="F1662" s="41" t="s">
        <v>1534</v>
      </c>
      <c r="G1662" s="30">
        <f t="shared" si="49"/>
        <v>67</v>
      </c>
      <c r="H1662" s="222"/>
      <c r="I1662" s="50"/>
      <c r="J1662" s="48"/>
      <c r="K1662" s="34"/>
      <c r="L1662" s="234" t="s">
        <v>455</v>
      </c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</row>
    <row r="1663" spans="1:28" s="36" customFormat="1" ht="26.25" customHeight="1">
      <c r="A1663" s="27">
        <v>1660</v>
      </c>
      <c r="B1663" s="39" t="s">
        <v>1535</v>
      </c>
      <c r="C1663" s="40">
        <v>3720701030443</v>
      </c>
      <c r="D1663" s="27">
        <v>219</v>
      </c>
      <c r="E1663" s="27">
        <v>11</v>
      </c>
      <c r="F1663" s="41" t="s">
        <v>455</v>
      </c>
      <c r="G1663" s="30">
        <f t="shared" si="49"/>
        <v>67</v>
      </c>
      <c r="H1663" s="222"/>
      <c r="I1663" s="50"/>
      <c r="J1663" s="48"/>
      <c r="K1663" s="34"/>
      <c r="L1663" s="234" t="s">
        <v>455</v>
      </c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</row>
    <row r="1664" spans="1:28" s="36" customFormat="1" ht="26.25" customHeight="1">
      <c r="A1664" s="27">
        <v>1661</v>
      </c>
      <c r="B1664" s="39" t="s">
        <v>1536</v>
      </c>
      <c r="C1664" s="40">
        <v>3720701014391</v>
      </c>
      <c r="D1664" s="27">
        <v>9</v>
      </c>
      <c r="E1664" s="31">
        <v>11</v>
      </c>
      <c r="F1664" s="41" t="s">
        <v>0</v>
      </c>
      <c r="G1664" s="30">
        <f t="shared" si="49"/>
        <v>71</v>
      </c>
      <c r="H1664" s="222"/>
      <c r="I1664" s="32"/>
      <c r="J1664" s="48"/>
      <c r="K1664" s="34"/>
      <c r="L1664" s="234" t="s">
        <v>0</v>
      </c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</row>
    <row r="1665" spans="1:28" s="36" customFormat="1" ht="26.25" customHeight="1">
      <c r="A1665" s="27">
        <v>1662</v>
      </c>
      <c r="B1665" s="39" t="s">
        <v>1537</v>
      </c>
      <c r="C1665" s="40">
        <v>3101701125548</v>
      </c>
      <c r="D1665" s="27" t="s">
        <v>1538</v>
      </c>
      <c r="E1665" s="31">
        <v>11</v>
      </c>
      <c r="F1665" s="41" t="s">
        <v>0</v>
      </c>
      <c r="G1665" s="30">
        <f t="shared" si="49"/>
        <v>71</v>
      </c>
      <c r="H1665" s="222"/>
      <c r="I1665" s="78"/>
      <c r="J1665" s="33"/>
      <c r="K1665" s="34"/>
      <c r="L1665" s="234" t="s">
        <v>0</v>
      </c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</row>
    <row r="1666" spans="1:28" s="36" customFormat="1" ht="26.25" customHeight="1">
      <c r="A1666" s="27">
        <v>1663</v>
      </c>
      <c r="B1666" s="39" t="s">
        <v>1539</v>
      </c>
      <c r="C1666" s="40">
        <v>3720700883710</v>
      </c>
      <c r="D1666" s="27">
        <v>193</v>
      </c>
      <c r="E1666" s="31">
        <v>11</v>
      </c>
      <c r="F1666" s="41" t="s">
        <v>442</v>
      </c>
      <c r="G1666" s="30">
        <f t="shared" si="49"/>
        <v>70</v>
      </c>
      <c r="H1666" s="222"/>
      <c r="I1666" s="78"/>
      <c r="J1666" s="33"/>
      <c r="K1666" s="34"/>
      <c r="L1666" s="234" t="s">
        <v>442</v>
      </c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</row>
    <row r="1667" spans="1:28" s="36" customFormat="1" ht="26.25" customHeight="1">
      <c r="A1667" s="27">
        <v>1664</v>
      </c>
      <c r="B1667" s="39" t="s">
        <v>1540</v>
      </c>
      <c r="C1667" s="40">
        <v>3650900192479</v>
      </c>
      <c r="D1667" s="27">
        <v>97</v>
      </c>
      <c r="E1667" s="31">
        <v>11</v>
      </c>
      <c r="F1667" s="41" t="s">
        <v>442</v>
      </c>
      <c r="G1667" s="30">
        <f t="shared" si="49"/>
        <v>70</v>
      </c>
      <c r="H1667" s="222"/>
      <c r="I1667" s="78"/>
      <c r="J1667" s="33"/>
      <c r="K1667" s="34"/>
      <c r="L1667" s="234" t="s">
        <v>442</v>
      </c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</row>
    <row r="1668" spans="1:28" s="36" customFormat="1" ht="26.25" customHeight="1">
      <c r="A1668" s="27">
        <v>1665</v>
      </c>
      <c r="B1668" s="39" t="s">
        <v>1541</v>
      </c>
      <c r="C1668" s="40">
        <v>3720701023986</v>
      </c>
      <c r="D1668" s="41" t="s">
        <v>1543</v>
      </c>
      <c r="E1668" s="31">
        <v>11</v>
      </c>
      <c r="F1668" s="41" t="s">
        <v>1542</v>
      </c>
      <c r="G1668" s="30">
        <f t="shared" si="49"/>
        <v>68</v>
      </c>
      <c r="H1668" s="222"/>
      <c r="I1668" s="78"/>
      <c r="J1668" s="92"/>
      <c r="K1668" s="34"/>
      <c r="L1668" s="234" t="s">
        <v>452</v>
      </c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</row>
    <row r="1669" spans="1:28" s="36" customFormat="1" ht="26.25" customHeight="1">
      <c r="A1669" s="27">
        <v>1666</v>
      </c>
      <c r="B1669" s="39" t="s">
        <v>1544</v>
      </c>
      <c r="C1669" s="40">
        <v>3720701021550</v>
      </c>
      <c r="D1669" s="41" t="s">
        <v>1546</v>
      </c>
      <c r="E1669" s="31">
        <v>11</v>
      </c>
      <c r="F1669" s="41" t="s">
        <v>1545</v>
      </c>
      <c r="G1669" s="30">
        <f t="shared" si="49"/>
        <v>68</v>
      </c>
      <c r="H1669" s="222"/>
      <c r="I1669" s="32"/>
      <c r="J1669" s="92"/>
      <c r="K1669" s="34"/>
      <c r="L1669" s="234" t="s">
        <v>452</v>
      </c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</row>
    <row r="1670" spans="1:28" s="36" customFormat="1" ht="26.25" customHeight="1">
      <c r="A1670" s="27">
        <v>1667</v>
      </c>
      <c r="B1670" s="39" t="s">
        <v>1547</v>
      </c>
      <c r="C1670" s="40">
        <v>3720701062124</v>
      </c>
      <c r="D1670" s="39" t="s">
        <v>1548</v>
      </c>
      <c r="E1670" s="31">
        <v>11</v>
      </c>
      <c r="F1670" s="39">
        <v>2493</v>
      </c>
      <c r="G1670" s="30">
        <f t="shared" si="49"/>
        <v>73</v>
      </c>
      <c r="H1670" s="222"/>
      <c r="I1670" s="32"/>
      <c r="J1670" s="48"/>
      <c r="K1670" s="34"/>
      <c r="L1670" s="259">
        <v>2493</v>
      </c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</row>
    <row r="1671" spans="1:28" s="36" customFormat="1" ht="26.25" customHeight="1">
      <c r="A1671" s="27">
        <v>1668</v>
      </c>
      <c r="B1671" s="39" t="s">
        <v>1549</v>
      </c>
      <c r="C1671" s="40">
        <v>3720800535292</v>
      </c>
      <c r="D1671" s="27">
        <v>206</v>
      </c>
      <c r="E1671" s="27">
        <v>11</v>
      </c>
      <c r="F1671" s="41" t="s">
        <v>455</v>
      </c>
      <c r="G1671" s="30">
        <f t="shared" si="49"/>
        <v>67</v>
      </c>
      <c r="H1671" s="222"/>
      <c r="I1671" s="78"/>
      <c r="J1671" s="48"/>
      <c r="K1671" s="34"/>
      <c r="L1671" s="234" t="s">
        <v>455</v>
      </c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</row>
    <row r="1672" spans="1:28" s="36" customFormat="1" ht="26.25" customHeight="1">
      <c r="A1672" s="27">
        <v>1669</v>
      </c>
      <c r="B1672" s="39" t="s">
        <v>1550</v>
      </c>
      <c r="C1672" s="40">
        <v>3720700886425</v>
      </c>
      <c r="D1672" s="27" t="s">
        <v>1551</v>
      </c>
      <c r="E1672" s="27">
        <v>11</v>
      </c>
      <c r="F1672" s="41" t="s">
        <v>455</v>
      </c>
      <c r="G1672" s="30">
        <f t="shared" si="49"/>
        <v>67</v>
      </c>
      <c r="H1672" s="222"/>
      <c r="I1672" s="78"/>
      <c r="J1672" s="48"/>
      <c r="K1672" s="34"/>
      <c r="L1672" s="234" t="s">
        <v>455</v>
      </c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</row>
    <row r="1673" spans="1:28" s="36" customFormat="1" ht="26.25" customHeight="1">
      <c r="A1673" s="27">
        <v>1670</v>
      </c>
      <c r="B1673" s="39" t="s">
        <v>1552</v>
      </c>
      <c r="C1673" s="40">
        <v>3720700447952</v>
      </c>
      <c r="D1673" s="27">
        <v>350</v>
      </c>
      <c r="E1673" s="31">
        <v>11</v>
      </c>
      <c r="F1673" s="41" t="s">
        <v>442</v>
      </c>
      <c r="G1673" s="30">
        <f t="shared" si="49"/>
        <v>70</v>
      </c>
      <c r="H1673" s="222"/>
      <c r="I1673" s="78"/>
      <c r="J1673" s="33"/>
      <c r="K1673" s="34"/>
      <c r="L1673" s="234" t="s">
        <v>442</v>
      </c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</row>
    <row r="1674" spans="1:28" s="36" customFormat="1" ht="26.25" customHeight="1">
      <c r="A1674" s="27">
        <v>1671</v>
      </c>
      <c r="B1674" s="39" t="s">
        <v>1553</v>
      </c>
      <c r="C1674" s="40">
        <v>3720701024605</v>
      </c>
      <c r="D1674" s="27">
        <v>404</v>
      </c>
      <c r="E1674" s="31">
        <v>11</v>
      </c>
      <c r="F1674" s="41" t="s">
        <v>1554</v>
      </c>
      <c r="G1674" s="30">
        <f t="shared" si="49"/>
        <v>69</v>
      </c>
      <c r="H1674" s="222"/>
      <c r="I1674" s="78"/>
      <c r="J1674" s="33"/>
      <c r="K1674" s="34"/>
      <c r="L1674" s="234" t="s">
        <v>2</v>
      </c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</row>
    <row r="1675" spans="1:28" s="36" customFormat="1" ht="26.25" customHeight="1">
      <c r="A1675" s="27">
        <v>1672</v>
      </c>
      <c r="B1675" s="39" t="s">
        <v>1555</v>
      </c>
      <c r="C1675" s="40">
        <v>3720700714870</v>
      </c>
      <c r="D1675" s="27">
        <v>258</v>
      </c>
      <c r="E1675" s="31">
        <v>11</v>
      </c>
      <c r="F1675" s="41" t="s">
        <v>2</v>
      </c>
      <c r="G1675" s="30">
        <f t="shared" si="49"/>
        <v>69</v>
      </c>
      <c r="H1675" s="222"/>
      <c r="I1675" s="32"/>
      <c r="J1675" s="33"/>
      <c r="K1675" s="34"/>
      <c r="L1675" s="234" t="s">
        <v>2</v>
      </c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</row>
    <row r="1676" spans="1:28" s="36" customFormat="1" ht="26.25" customHeight="1">
      <c r="A1676" s="27">
        <v>1673</v>
      </c>
      <c r="B1676" s="39" t="s">
        <v>1557</v>
      </c>
      <c r="C1676" s="40">
        <v>3720701025504</v>
      </c>
      <c r="D1676" s="41" t="s">
        <v>1559</v>
      </c>
      <c r="E1676" s="31">
        <v>11</v>
      </c>
      <c r="F1676" s="41" t="s">
        <v>1558</v>
      </c>
      <c r="G1676" s="30">
        <f t="shared" si="49"/>
        <v>68</v>
      </c>
      <c r="H1676" s="222"/>
      <c r="I1676" s="78"/>
      <c r="J1676" s="92"/>
      <c r="K1676" s="34"/>
      <c r="L1676" s="234" t="s">
        <v>452</v>
      </c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</row>
    <row r="1677" spans="1:28" s="36" customFormat="1" ht="26.25" customHeight="1">
      <c r="A1677" s="27">
        <v>1674</v>
      </c>
      <c r="B1677" s="39" t="s">
        <v>1560</v>
      </c>
      <c r="C1677" s="40">
        <v>3100503045971</v>
      </c>
      <c r="D1677" s="27">
        <v>38</v>
      </c>
      <c r="E1677" s="27">
        <v>11</v>
      </c>
      <c r="F1677" s="41" t="s">
        <v>1561</v>
      </c>
      <c r="G1677" s="30">
        <f t="shared" si="49"/>
        <v>67</v>
      </c>
      <c r="H1677" s="222"/>
      <c r="I1677" s="32"/>
      <c r="J1677" s="48"/>
      <c r="K1677" s="34"/>
      <c r="L1677" s="234" t="s">
        <v>455</v>
      </c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</row>
    <row r="1678" spans="1:28" s="36" customFormat="1" ht="26.25" customHeight="1">
      <c r="A1678" s="27">
        <v>1675</v>
      </c>
      <c r="B1678" s="39" t="s">
        <v>1562</v>
      </c>
      <c r="C1678" s="40">
        <v>3120300054959</v>
      </c>
      <c r="D1678" s="27">
        <v>59</v>
      </c>
      <c r="E1678" s="27">
        <v>11</v>
      </c>
      <c r="F1678" s="30">
        <v>2495</v>
      </c>
      <c r="G1678" s="30">
        <f t="shared" si="49"/>
        <v>71</v>
      </c>
      <c r="H1678" s="222"/>
      <c r="I1678" s="32"/>
      <c r="J1678" s="33"/>
      <c r="K1678" s="76"/>
      <c r="L1678" s="232">
        <v>2495</v>
      </c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</row>
    <row r="1679" spans="1:28" s="36" customFormat="1" ht="26.25" customHeight="1">
      <c r="A1679" s="27">
        <v>1676</v>
      </c>
      <c r="B1679" s="39" t="s">
        <v>1563</v>
      </c>
      <c r="C1679" s="40">
        <v>3130100039484</v>
      </c>
      <c r="D1679" s="27">
        <v>122</v>
      </c>
      <c r="E1679" s="27">
        <v>11</v>
      </c>
      <c r="F1679" s="41" t="s">
        <v>1564</v>
      </c>
      <c r="G1679" s="30">
        <f t="shared" si="49"/>
        <v>68</v>
      </c>
      <c r="H1679" s="222"/>
      <c r="I1679" s="32"/>
      <c r="J1679" s="95"/>
      <c r="K1679" s="34"/>
      <c r="L1679" s="234" t="s">
        <v>452</v>
      </c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</row>
    <row r="1680" spans="1:28" s="36" customFormat="1" ht="26.25" customHeight="1">
      <c r="A1680" s="27">
        <v>1677</v>
      </c>
      <c r="B1680" s="44" t="s">
        <v>1566</v>
      </c>
      <c r="C1680" s="45">
        <v>3720400402040</v>
      </c>
      <c r="D1680" s="27">
        <v>311</v>
      </c>
      <c r="E1680" s="27">
        <v>11</v>
      </c>
      <c r="F1680" s="7" t="s">
        <v>1567</v>
      </c>
      <c r="G1680" s="30">
        <f t="shared" si="49"/>
        <v>66</v>
      </c>
      <c r="H1680" s="222"/>
      <c r="I1680" s="32"/>
      <c r="J1680" s="43"/>
      <c r="K1680" s="34"/>
      <c r="L1680" s="236" t="s">
        <v>41</v>
      </c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</row>
    <row r="1681" spans="1:28" s="36" customFormat="1" ht="26.25" customHeight="1">
      <c r="A1681" s="27">
        <v>1678</v>
      </c>
      <c r="B1681" s="44" t="s">
        <v>1568</v>
      </c>
      <c r="C1681" s="45">
        <v>3720100542563</v>
      </c>
      <c r="D1681" s="27">
        <v>39</v>
      </c>
      <c r="E1681" s="27">
        <v>11</v>
      </c>
      <c r="F1681" s="7" t="s">
        <v>732</v>
      </c>
      <c r="G1681" s="30">
        <f t="shared" si="49"/>
        <v>66</v>
      </c>
      <c r="H1681" s="222"/>
      <c r="I1681" s="32"/>
      <c r="J1681" s="43"/>
      <c r="K1681" s="34"/>
      <c r="L1681" s="236" t="s">
        <v>41</v>
      </c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</row>
    <row r="1682" spans="1:28" s="36" customFormat="1" ht="26.25" customHeight="1">
      <c r="A1682" s="27">
        <v>1679</v>
      </c>
      <c r="B1682" s="44" t="s">
        <v>1569</v>
      </c>
      <c r="C1682" s="45">
        <v>3730500214784</v>
      </c>
      <c r="D1682" s="27">
        <v>24</v>
      </c>
      <c r="E1682" s="27">
        <v>11</v>
      </c>
      <c r="F1682" s="53" t="s">
        <v>1570</v>
      </c>
      <c r="G1682" s="30">
        <f t="shared" si="49"/>
        <v>66</v>
      </c>
      <c r="H1682" s="222"/>
      <c r="I1682" s="32"/>
      <c r="J1682" s="43"/>
      <c r="K1682" s="34"/>
      <c r="L1682" s="237">
        <v>2500</v>
      </c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</row>
    <row r="1683" spans="1:28" s="36" customFormat="1" ht="26.25" customHeight="1">
      <c r="A1683" s="27">
        <v>1680</v>
      </c>
      <c r="B1683" s="51" t="s">
        <v>1571</v>
      </c>
      <c r="C1683" s="52">
        <v>3730500210754</v>
      </c>
      <c r="D1683" s="27">
        <v>175</v>
      </c>
      <c r="E1683" s="27">
        <v>11</v>
      </c>
      <c r="F1683" s="53" t="s">
        <v>1572</v>
      </c>
      <c r="G1683" s="30">
        <f t="shared" si="49"/>
        <v>66</v>
      </c>
      <c r="H1683" s="222"/>
      <c r="I1683" s="32"/>
      <c r="J1683" s="43"/>
      <c r="K1683" s="34"/>
      <c r="L1683" s="237">
        <v>2500</v>
      </c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</row>
    <row r="1684" spans="1:28" s="36" customFormat="1" ht="26.25" customHeight="1">
      <c r="A1684" s="27">
        <v>1681</v>
      </c>
      <c r="B1684" s="44" t="s">
        <v>1573</v>
      </c>
      <c r="C1684" s="45">
        <v>3730500213460</v>
      </c>
      <c r="D1684" s="27">
        <v>50</v>
      </c>
      <c r="E1684" s="27">
        <v>11</v>
      </c>
      <c r="F1684" s="53" t="s">
        <v>1434</v>
      </c>
      <c r="G1684" s="30">
        <f aca="true" t="shared" si="50" ref="G1684:G1715">SUM(2566-L1684)</f>
        <v>66</v>
      </c>
      <c r="H1684" s="222"/>
      <c r="I1684" s="32"/>
      <c r="J1684" s="43"/>
      <c r="K1684" s="34"/>
      <c r="L1684" s="237">
        <v>2500</v>
      </c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</row>
    <row r="1685" spans="1:28" s="36" customFormat="1" ht="26.25" customHeight="1">
      <c r="A1685" s="27">
        <v>1682</v>
      </c>
      <c r="B1685" s="44" t="s">
        <v>1574</v>
      </c>
      <c r="C1685" s="45">
        <v>3720700486516</v>
      </c>
      <c r="D1685" s="27">
        <v>286</v>
      </c>
      <c r="E1685" s="27">
        <v>11</v>
      </c>
      <c r="F1685" s="53" t="s">
        <v>1575</v>
      </c>
      <c r="G1685" s="30">
        <f t="shared" si="50"/>
        <v>66</v>
      </c>
      <c r="H1685" s="222"/>
      <c r="I1685" s="32"/>
      <c r="J1685" s="43"/>
      <c r="K1685" s="34"/>
      <c r="L1685" s="237">
        <v>2500</v>
      </c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</row>
    <row r="1686" spans="1:28" s="36" customFormat="1" ht="26.25" customHeight="1">
      <c r="A1686" s="27">
        <v>1683</v>
      </c>
      <c r="B1686" s="39" t="s">
        <v>1576</v>
      </c>
      <c r="C1686" s="40">
        <v>3730500321467</v>
      </c>
      <c r="D1686" s="27" t="s">
        <v>1577</v>
      </c>
      <c r="E1686" s="31">
        <v>11</v>
      </c>
      <c r="F1686" s="41" t="s">
        <v>0</v>
      </c>
      <c r="G1686" s="30">
        <f t="shared" si="50"/>
        <v>71</v>
      </c>
      <c r="H1686" s="222"/>
      <c r="I1686" s="32"/>
      <c r="J1686" s="48"/>
      <c r="K1686" s="34"/>
      <c r="L1686" s="234" t="s">
        <v>0</v>
      </c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</row>
    <row r="1687" spans="1:28" s="36" customFormat="1" ht="26.25" customHeight="1">
      <c r="A1687" s="27">
        <v>1684</v>
      </c>
      <c r="B1687" s="28" t="s">
        <v>1578</v>
      </c>
      <c r="C1687" s="29">
        <v>5730500009354</v>
      </c>
      <c r="D1687" s="30" t="s">
        <v>1577</v>
      </c>
      <c r="E1687" s="31">
        <v>11</v>
      </c>
      <c r="F1687" s="91">
        <v>217211</v>
      </c>
      <c r="G1687" s="30">
        <f t="shared" si="50"/>
        <v>72</v>
      </c>
      <c r="H1687" s="222"/>
      <c r="I1687" s="50"/>
      <c r="J1687" s="48"/>
      <c r="K1687" s="34"/>
      <c r="L1687" s="233">
        <v>2494</v>
      </c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</row>
    <row r="1688" spans="1:28" s="36" customFormat="1" ht="26.25" customHeight="1">
      <c r="A1688" s="27">
        <v>1685</v>
      </c>
      <c r="B1688" s="44" t="s">
        <v>1579</v>
      </c>
      <c r="C1688" s="45">
        <v>3720701024541</v>
      </c>
      <c r="D1688" s="27">
        <v>102</v>
      </c>
      <c r="E1688" s="27">
        <v>11</v>
      </c>
      <c r="F1688" s="53" t="s">
        <v>1580</v>
      </c>
      <c r="G1688" s="30">
        <f t="shared" si="50"/>
        <v>67</v>
      </c>
      <c r="H1688" s="222"/>
      <c r="I1688" s="32"/>
      <c r="J1688" s="43"/>
      <c r="K1688" s="34"/>
      <c r="L1688" s="237">
        <v>2499</v>
      </c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</row>
    <row r="1689" spans="1:28" s="36" customFormat="1" ht="26.25" customHeight="1">
      <c r="A1689" s="27">
        <v>1686</v>
      </c>
      <c r="B1689" s="39" t="s">
        <v>1581</v>
      </c>
      <c r="C1689" s="40">
        <v>3100902755491</v>
      </c>
      <c r="D1689" s="41" t="s">
        <v>1582</v>
      </c>
      <c r="E1689" s="31">
        <v>11</v>
      </c>
      <c r="F1689" s="41" t="s">
        <v>452</v>
      </c>
      <c r="G1689" s="30">
        <f t="shared" si="50"/>
        <v>68</v>
      </c>
      <c r="H1689" s="222"/>
      <c r="I1689" s="32"/>
      <c r="J1689" s="33"/>
      <c r="K1689" s="34"/>
      <c r="L1689" s="234" t="s">
        <v>452</v>
      </c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</row>
    <row r="1690" spans="1:28" s="36" customFormat="1" ht="26.25" customHeight="1">
      <c r="A1690" s="27">
        <v>1687</v>
      </c>
      <c r="B1690" s="28" t="s">
        <v>1583</v>
      </c>
      <c r="C1690" s="29">
        <v>3720701026900</v>
      </c>
      <c r="D1690" s="30">
        <v>220</v>
      </c>
      <c r="E1690" s="31">
        <v>11</v>
      </c>
      <c r="F1690" s="30">
        <v>2493</v>
      </c>
      <c r="G1690" s="30">
        <f t="shared" si="50"/>
        <v>73</v>
      </c>
      <c r="H1690" s="222"/>
      <c r="I1690" s="32"/>
      <c r="J1690" s="48"/>
      <c r="K1690" s="34"/>
      <c r="L1690" s="232">
        <v>2493</v>
      </c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</row>
    <row r="1691" spans="1:28" s="36" customFormat="1" ht="26.25" customHeight="1">
      <c r="A1691" s="27">
        <v>1688</v>
      </c>
      <c r="B1691" s="39" t="s">
        <v>1584</v>
      </c>
      <c r="C1691" s="40">
        <v>3720700899004</v>
      </c>
      <c r="D1691" s="27" t="s">
        <v>1586</v>
      </c>
      <c r="E1691" s="27">
        <v>11</v>
      </c>
      <c r="F1691" s="41" t="s">
        <v>1585</v>
      </c>
      <c r="G1691" s="30">
        <f t="shared" si="50"/>
        <v>67</v>
      </c>
      <c r="H1691" s="222"/>
      <c r="I1691" s="32"/>
      <c r="J1691" s="48"/>
      <c r="K1691" s="34"/>
      <c r="L1691" s="234" t="s">
        <v>455</v>
      </c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</row>
    <row r="1692" spans="1:28" s="36" customFormat="1" ht="26.25" customHeight="1">
      <c r="A1692" s="27">
        <v>1689</v>
      </c>
      <c r="B1692" s="44" t="s">
        <v>1587</v>
      </c>
      <c r="C1692" s="45">
        <v>3700400626185</v>
      </c>
      <c r="D1692" s="27">
        <v>195</v>
      </c>
      <c r="E1692" s="27">
        <v>11</v>
      </c>
      <c r="F1692" s="53" t="s">
        <v>1588</v>
      </c>
      <c r="G1692" s="30">
        <f t="shared" si="50"/>
        <v>67</v>
      </c>
      <c r="H1692" s="222"/>
      <c r="I1692" s="32"/>
      <c r="J1692" s="43"/>
      <c r="K1692" s="34"/>
      <c r="L1692" s="237">
        <v>2499</v>
      </c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</row>
    <row r="1693" spans="1:29" s="70" customFormat="1" ht="26.25" customHeight="1">
      <c r="A1693" s="27">
        <v>1690</v>
      </c>
      <c r="B1693" s="39" t="s">
        <v>1589</v>
      </c>
      <c r="C1693" s="40">
        <v>3730500376385</v>
      </c>
      <c r="D1693" s="27" t="s">
        <v>1590</v>
      </c>
      <c r="E1693" s="27">
        <v>11</v>
      </c>
      <c r="F1693" s="27">
        <v>2493</v>
      </c>
      <c r="G1693" s="30">
        <f t="shared" si="50"/>
        <v>73</v>
      </c>
      <c r="H1693" s="222"/>
      <c r="I1693" s="32"/>
      <c r="J1693" s="33"/>
      <c r="K1693" s="33"/>
      <c r="L1693" s="249">
        <v>2493</v>
      </c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90"/>
    </row>
    <row r="1694" spans="1:28" s="36" customFormat="1" ht="26.25" customHeight="1">
      <c r="A1694" s="27">
        <v>1691</v>
      </c>
      <c r="B1694" s="44" t="s">
        <v>1591</v>
      </c>
      <c r="C1694" s="45">
        <v>3720700560724</v>
      </c>
      <c r="D1694" s="27">
        <v>40</v>
      </c>
      <c r="E1694" s="27">
        <v>11</v>
      </c>
      <c r="F1694" s="7" t="s">
        <v>1592</v>
      </c>
      <c r="G1694" s="30">
        <f t="shared" si="50"/>
        <v>66</v>
      </c>
      <c r="H1694" s="222"/>
      <c r="I1694" s="32"/>
      <c r="J1694" s="43"/>
      <c r="K1694" s="34"/>
      <c r="L1694" s="236" t="s">
        <v>41</v>
      </c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</row>
    <row r="1695" spans="1:28" s="36" customFormat="1" ht="26.25" customHeight="1">
      <c r="A1695" s="27">
        <v>1692</v>
      </c>
      <c r="B1695" s="39" t="s">
        <v>1593</v>
      </c>
      <c r="C1695" s="40">
        <v>3720701021983</v>
      </c>
      <c r="D1695" s="27">
        <v>66</v>
      </c>
      <c r="E1695" s="31">
        <v>11</v>
      </c>
      <c r="F1695" s="41" t="s">
        <v>1594</v>
      </c>
      <c r="G1695" s="30">
        <f t="shared" si="50"/>
        <v>69</v>
      </c>
      <c r="H1695" s="222"/>
      <c r="I1695" s="32"/>
      <c r="J1695" s="33"/>
      <c r="K1695" s="34"/>
      <c r="L1695" s="234" t="s">
        <v>2</v>
      </c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</row>
    <row r="1696" spans="1:28" s="36" customFormat="1" ht="26.25" customHeight="1">
      <c r="A1696" s="27">
        <v>1693</v>
      </c>
      <c r="B1696" s="39" t="s">
        <v>1595</v>
      </c>
      <c r="C1696" s="40">
        <v>3720700313514</v>
      </c>
      <c r="D1696" s="27">
        <v>118</v>
      </c>
      <c r="E1696" s="31">
        <v>11</v>
      </c>
      <c r="F1696" s="41" t="s">
        <v>1596</v>
      </c>
      <c r="G1696" s="30">
        <f t="shared" si="50"/>
        <v>70</v>
      </c>
      <c r="H1696" s="222"/>
      <c r="I1696" s="32"/>
      <c r="J1696" s="33"/>
      <c r="K1696" s="34"/>
      <c r="L1696" s="234" t="s">
        <v>442</v>
      </c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</row>
    <row r="1697" spans="1:28" s="36" customFormat="1" ht="26.25" customHeight="1">
      <c r="A1697" s="27">
        <v>1694</v>
      </c>
      <c r="B1697" s="39" t="s">
        <v>1597</v>
      </c>
      <c r="C1697" s="40">
        <v>3720701063376</v>
      </c>
      <c r="D1697" s="27">
        <v>310</v>
      </c>
      <c r="E1697" s="31">
        <v>11</v>
      </c>
      <c r="F1697" s="66">
        <v>217851</v>
      </c>
      <c r="G1697" s="30">
        <f t="shared" si="50"/>
        <v>70</v>
      </c>
      <c r="H1697" s="222"/>
      <c r="I1697" s="78"/>
      <c r="J1697" s="33"/>
      <c r="K1697" s="34"/>
      <c r="L1697" s="234">
        <v>2496</v>
      </c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</row>
    <row r="1698" spans="1:28" s="36" customFormat="1" ht="26.25" customHeight="1">
      <c r="A1698" s="27">
        <v>1695</v>
      </c>
      <c r="B1698" s="39" t="s">
        <v>1598</v>
      </c>
      <c r="C1698" s="40">
        <v>3720700448142</v>
      </c>
      <c r="D1698" s="27">
        <v>67</v>
      </c>
      <c r="E1698" s="31">
        <v>11</v>
      </c>
      <c r="F1698" s="27">
        <v>2496</v>
      </c>
      <c r="G1698" s="30">
        <f t="shared" si="50"/>
        <v>70</v>
      </c>
      <c r="H1698" s="222"/>
      <c r="I1698" s="32"/>
      <c r="J1698" s="33"/>
      <c r="K1698" s="34"/>
      <c r="L1698" s="249">
        <v>2496</v>
      </c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</row>
    <row r="1699" spans="1:28" s="36" customFormat="1" ht="26.25" customHeight="1">
      <c r="A1699" s="27">
        <v>1696</v>
      </c>
      <c r="B1699" s="28" t="s">
        <v>1599</v>
      </c>
      <c r="C1699" s="29">
        <v>3720701025709</v>
      </c>
      <c r="D1699" s="27">
        <v>120</v>
      </c>
      <c r="E1699" s="80">
        <v>11</v>
      </c>
      <c r="F1699" s="41" t="s">
        <v>671</v>
      </c>
      <c r="G1699" s="30">
        <f t="shared" si="50"/>
        <v>72</v>
      </c>
      <c r="H1699" s="222"/>
      <c r="I1699" s="50"/>
      <c r="J1699" s="33"/>
      <c r="K1699" s="76"/>
      <c r="L1699" s="234" t="s">
        <v>671</v>
      </c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</row>
    <row r="1700" spans="1:28" s="36" customFormat="1" ht="26.25" customHeight="1">
      <c r="A1700" s="27">
        <v>1697</v>
      </c>
      <c r="B1700" s="44" t="s">
        <v>1600</v>
      </c>
      <c r="C1700" s="45">
        <v>3720701027116</v>
      </c>
      <c r="D1700" s="44">
        <v>137</v>
      </c>
      <c r="E1700" s="46">
        <v>11</v>
      </c>
      <c r="F1700" s="46" t="s">
        <v>1601</v>
      </c>
      <c r="G1700" s="30">
        <f t="shared" si="50"/>
        <v>66</v>
      </c>
      <c r="H1700" s="222"/>
      <c r="I1700" s="32"/>
      <c r="J1700" s="33"/>
      <c r="K1700" s="34"/>
      <c r="L1700" s="235">
        <v>2500</v>
      </c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</row>
    <row r="1701" spans="1:28" s="36" customFormat="1" ht="26.25" customHeight="1">
      <c r="A1701" s="27">
        <v>1698</v>
      </c>
      <c r="B1701" s="44" t="s">
        <v>1602</v>
      </c>
      <c r="C1701" s="45">
        <v>3302100147228</v>
      </c>
      <c r="D1701" s="44">
        <v>47</v>
      </c>
      <c r="E1701" s="46">
        <v>11</v>
      </c>
      <c r="F1701" s="46">
        <v>2500</v>
      </c>
      <c r="G1701" s="30">
        <f t="shared" si="50"/>
        <v>66</v>
      </c>
      <c r="H1701" s="222"/>
      <c r="I1701" s="32"/>
      <c r="J1701" s="33"/>
      <c r="K1701" s="34"/>
      <c r="L1701" s="235">
        <v>2500</v>
      </c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</row>
    <row r="1702" spans="1:28" s="36" customFormat="1" ht="26.25" customHeight="1">
      <c r="A1702" s="27">
        <v>1699</v>
      </c>
      <c r="B1702" s="44" t="s">
        <v>1603</v>
      </c>
      <c r="C1702" s="45">
        <v>3720701026624</v>
      </c>
      <c r="D1702" s="44">
        <v>24</v>
      </c>
      <c r="E1702" s="46">
        <v>11</v>
      </c>
      <c r="F1702" s="46" t="s">
        <v>1604</v>
      </c>
      <c r="G1702" s="30">
        <f t="shared" si="50"/>
        <v>65</v>
      </c>
      <c r="H1702" s="222"/>
      <c r="I1702" s="32"/>
      <c r="J1702" s="33"/>
      <c r="K1702" s="34"/>
      <c r="L1702" s="235">
        <v>2501</v>
      </c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</row>
    <row r="1703" spans="1:28" s="36" customFormat="1" ht="26.25" customHeight="1">
      <c r="A1703" s="27">
        <v>1700</v>
      </c>
      <c r="B1703" s="44" t="s">
        <v>1605</v>
      </c>
      <c r="C1703" s="45">
        <v>3730500216957</v>
      </c>
      <c r="D1703" s="44">
        <v>16</v>
      </c>
      <c r="E1703" s="46">
        <v>11</v>
      </c>
      <c r="F1703" s="46" t="s">
        <v>1606</v>
      </c>
      <c r="G1703" s="30">
        <f t="shared" si="50"/>
        <v>65</v>
      </c>
      <c r="H1703" s="222"/>
      <c r="I1703" s="32"/>
      <c r="J1703" s="33"/>
      <c r="K1703" s="34"/>
      <c r="L1703" s="235">
        <v>2501</v>
      </c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</row>
    <row r="1704" spans="1:28" s="36" customFormat="1" ht="26.25" customHeight="1">
      <c r="A1704" s="27">
        <v>1701</v>
      </c>
      <c r="B1704" s="44" t="s">
        <v>1607</v>
      </c>
      <c r="C1704" s="45">
        <v>3101500319485</v>
      </c>
      <c r="D1704" s="44">
        <v>63</v>
      </c>
      <c r="E1704" s="46">
        <v>11</v>
      </c>
      <c r="F1704" s="46" t="s">
        <v>1608</v>
      </c>
      <c r="G1704" s="30">
        <f t="shared" si="50"/>
        <v>66</v>
      </c>
      <c r="H1704" s="222"/>
      <c r="I1704" s="32"/>
      <c r="J1704" s="33"/>
      <c r="K1704" s="34"/>
      <c r="L1704" s="235">
        <v>2500</v>
      </c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</row>
    <row r="1705" spans="1:28" s="36" customFormat="1" ht="26.25" customHeight="1">
      <c r="A1705" s="27">
        <v>1702</v>
      </c>
      <c r="B1705" s="44" t="s">
        <v>1609</v>
      </c>
      <c r="C1705" s="45">
        <v>3720701024320</v>
      </c>
      <c r="D1705" s="44">
        <v>487</v>
      </c>
      <c r="E1705" s="46">
        <v>11</v>
      </c>
      <c r="F1705" s="46" t="s">
        <v>1610</v>
      </c>
      <c r="G1705" s="30">
        <f t="shared" si="50"/>
        <v>66</v>
      </c>
      <c r="H1705" s="222"/>
      <c r="I1705" s="32"/>
      <c r="J1705" s="33"/>
      <c r="K1705" s="34"/>
      <c r="L1705" s="235">
        <v>2500</v>
      </c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</row>
    <row r="1706" spans="1:28" s="36" customFormat="1" ht="26.25" customHeight="1">
      <c r="A1706" s="27">
        <v>1703</v>
      </c>
      <c r="B1706" s="44" t="s">
        <v>1611</v>
      </c>
      <c r="C1706" s="45">
        <v>3100202740220</v>
      </c>
      <c r="D1706" s="44">
        <v>1</v>
      </c>
      <c r="E1706" s="46">
        <v>11</v>
      </c>
      <c r="F1706" s="46" t="s">
        <v>1612</v>
      </c>
      <c r="G1706" s="30">
        <f t="shared" si="50"/>
        <v>66</v>
      </c>
      <c r="H1706" s="222"/>
      <c r="I1706" s="32"/>
      <c r="J1706" s="33"/>
      <c r="K1706" s="34"/>
      <c r="L1706" s="235">
        <v>2500</v>
      </c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</row>
    <row r="1707" spans="1:28" s="36" customFormat="1" ht="26.25" customHeight="1">
      <c r="A1707" s="27">
        <v>1704</v>
      </c>
      <c r="B1707" s="44" t="s">
        <v>1613</v>
      </c>
      <c r="C1707" s="45">
        <v>3760500082403</v>
      </c>
      <c r="D1707" s="44" t="s">
        <v>1543</v>
      </c>
      <c r="E1707" s="46">
        <v>11</v>
      </c>
      <c r="F1707" s="46">
        <v>2498</v>
      </c>
      <c r="G1707" s="30">
        <f t="shared" si="50"/>
        <v>68</v>
      </c>
      <c r="H1707" s="222"/>
      <c r="I1707" s="32"/>
      <c r="J1707" s="33"/>
      <c r="K1707" s="34"/>
      <c r="L1707" s="235">
        <v>2498</v>
      </c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</row>
    <row r="1708" spans="1:28" s="36" customFormat="1" ht="26.25" customHeight="1">
      <c r="A1708" s="27">
        <v>1705</v>
      </c>
      <c r="B1708" s="44" t="s">
        <v>1614</v>
      </c>
      <c r="C1708" s="45">
        <v>3720700707415</v>
      </c>
      <c r="D1708" s="44">
        <v>4</v>
      </c>
      <c r="E1708" s="46">
        <v>11</v>
      </c>
      <c r="F1708" s="46" t="s">
        <v>1615</v>
      </c>
      <c r="G1708" s="30">
        <f t="shared" si="50"/>
        <v>66</v>
      </c>
      <c r="H1708" s="222"/>
      <c r="I1708" s="32"/>
      <c r="J1708" s="33"/>
      <c r="K1708" s="34"/>
      <c r="L1708" s="235">
        <v>2500</v>
      </c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</row>
    <row r="1709" spans="1:28" s="36" customFormat="1" ht="26.25" customHeight="1">
      <c r="A1709" s="27">
        <v>1706</v>
      </c>
      <c r="B1709" s="44" t="s">
        <v>1616</v>
      </c>
      <c r="C1709" s="45">
        <v>3180100425805</v>
      </c>
      <c r="D1709" s="44">
        <v>367</v>
      </c>
      <c r="E1709" s="46">
        <v>11</v>
      </c>
      <c r="F1709" s="46" t="s">
        <v>1617</v>
      </c>
      <c r="G1709" s="30">
        <f t="shared" si="50"/>
        <v>66</v>
      </c>
      <c r="H1709" s="222"/>
      <c r="I1709" s="32"/>
      <c r="J1709" s="33"/>
      <c r="K1709" s="34"/>
      <c r="L1709" s="235">
        <v>2500</v>
      </c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</row>
    <row r="1710" spans="1:28" s="36" customFormat="1" ht="26.25" customHeight="1">
      <c r="A1710" s="27">
        <v>1707</v>
      </c>
      <c r="B1710" s="44" t="s">
        <v>1618</v>
      </c>
      <c r="C1710" s="45">
        <v>3720701030931</v>
      </c>
      <c r="D1710" s="44">
        <v>290</v>
      </c>
      <c r="E1710" s="46">
        <v>11</v>
      </c>
      <c r="F1710" s="46" t="s">
        <v>1619</v>
      </c>
      <c r="G1710" s="30">
        <f t="shared" si="50"/>
        <v>65</v>
      </c>
      <c r="H1710" s="222"/>
      <c r="I1710" s="32"/>
      <c r="J1710" s="33"/>
      <c r="K1710" s="34"/>
      <c r="L1710" s="235">
        <v>2501</v>
      </c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</row>
    <row r="1711" spans="1:28" s="36" customFormat="1" ht="26.25" customHeight="1">
      <c r="A1711" s="27">
        <v>1708</v>
      </c>
      <c r="B1711" s="39" t="s">
        <v>1620</v>
      </c>
      <c r="C1711" s="40">
        <v>3720400196555</v>
      </c>
      <c r="D1711" s="27">
        <v>444</v>
      </c>
      <c r="E1711" s="31">
        <v>11</v>
      </c>
      <c r="F1711" s="41" t="s">
        <v>2</v>
      </c>
      <c r="G1711" s="30">
        <f t="shared" si="50"/>
        <v>69</v>
      </c>
      <c r="H1711" s="222"/>
      <c r="I1711" s="32"/>
      <c r="J1711" s="33"/>
      <c r="K1711" s="34"/>
      <c r="L1711" s="234" t="s">
        <v>2</v>
      </c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</row>
    <row r="1712" spans="1:28" s="36" customFormat="1" ht="26.25" customHeight="1">
      <c r="A1712" s="27">
        <v>1709</v>
      </c>
      <c r="B1712" s="39" t="s">
        <v>1621</v>
      </c>
      <c r="C1712" s="40">
        <v>3730500376326</v>
      </c>
      <c r="D1712" s="27">
        <v>444</v>
      </c>
      <c r="E1712" s="31">
        <v>11</v>
      </c>
      <c r="F1712" s="27">
        <v>2496</v>
      </c>
      <c r="G1712" s="30">
        <f t="shared" si="50"/>
        <v>70</v>
      </c>
      <c r="H1712" s="222"/>
      <c r="I1712" s="32"/>
      <c r="J1712" s="33"/>
      <c r="K1712" s="34"/>
      <c r="L1712" s="249">
        <v>2496</v>
      </c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</row>
    <row r="1713" spans="1:28" s="36" customFormat="1" ht="26.25" customHeight="1">
      <c r="A1713" s="27">
        <v>1710</v>
      </c>
      <c r="B1713" s="39" t="s">
        <v>1622</v>
      </c>
      <c r="C1713" s="40">
        <v>3720700484475</v>
      </c>
      <c r="D1713" s="27" t="s">
        <v>1623</v>
      </c>
      <c r="E1713" s="31">
        <v>11</v>
      </c>
      <c r="F1713" s="41" t="s">
        <v>0</v>
      </c>
      <c r="G1713" s="30">
        <f t="shared" si="50"/>
        <v>71</v>
      </c>
      <c r="H1713" s="222"/>
      <c r="I1713" s="50"/>
      <c r="J1713" s="48"/>
      <c r="K1713" s="34"/>
      <c r="L1713" s="234" t="s">
        <v>0</v>
      </c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</row>
    <row r="1714" spans="1:28" s="36" customFormat="1" ht="26.25" customHeight="1">
      <c r="A1714" s="27">
        <v>1711</v>
      </c>
      <c r="B1714" s="54" t="s">
        <v>1624</v>
      </c>
      <c r="C1714" s="55">
        <v>3720701025539</v>
      </c>
      <c r="D1714" s="56">
        <v>117</v>
      </c>
      <c r="E1714" s="59" t="s">
        <v>12</v>
      </c>
      <c r="F1714" s="7" t="s">
        <v>1625</v>
      </c>
      <c r="G1714" s="30">
        <f t="shared" si="50"/>
        <v>65</v>
      </c>
      <c r="H1714" s="222"/>
      <c r="I1714" s="57"/>
      <c r="J1714" s="33"/>
      <c r="K1714" s="58"/>
      <c r="L1714" s="236" t="s">
        <v>631</v>
      </c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</row>
    <row r="1715" spans="1:250" s="36" customFormat="1" ht="26.25" customHeight="1">
      <c r="A1715" s="27">
        <v>1712</v>
      </c>
      <c r="B1715" s="28" t="s">
        <v>1626</v>
      </c>
      <c r="C1715" s="29">
        <v>3730500214318</v>
      </c>
      <c r="D1715" s="30">
        <v>307</v>
      </c>
      <c r="E1715" s="31">
        <v>11</v>
      </c>
      <c r="F1715" s="30">
        <v>2493</v>
      </c>
      <c r="G1715" s="30">
        <f t="shared" si="50"/>
        <v>73</v>
      </c>
      <c r="H1715" s="222"/>
      <c r="I1715" s="32"/>
      <c r="J1715" s="33"/>
      <c r="K1715" s="72"/>
      <c r="L1715" s="232">
        <v>2493</v>
      </c>
      <c r="M1715" s="269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269"/>
      <c r="AA1715" s="269"/>
      <c r="AB1715" s="269"/>
      <c r="AC1715" s="72"/>
      <c r="AD1715" s="72"/>
      <c r="AE1715" s="72"/>
      <c r="AF1715" s="72"/>
      <c r="AG1715" s="72"/>
      <c r="AH1715" s="72"/>
      <c r="AI1715" s="72"/>
      <c r="AJ1715" s="72"/>
      <c r="AK1715" s="72"/>
      <c r="AL1715" s="72"/>
      <c r="AM1715" s="72"/>
      <c r="AN1715" s="72"/>
      <c r="AO1715" s="72"/>
      <c r="AP1715" s="72"/>
      <c r="AQ1715" s="72"/>
      <c r="AR1715" s="72"/>
      <c r="AS1715" s="72"/>
      <c r="AT1715" s="72"/>
      <c r="AU1715" s="72"/>
      <c r="AV1715" s="72"/>
      <c r="AW1715" s="72"/>
      <c r="AX1715" s="72"/>
      <c r="AY1715" s="72"/>
      <c r="AZ1715" s="72"/>
      <c r="BA1715" s="72"/>
      <c r="BB1715" s="72"/>
      <c r="BC1715" s="72"/>
      <c r="BD1715" s="72"/>
      <c r="BE1715" s="72"/>
      <c r="BF1715" s="72"/>
      <c r="BG1715" s="72"/>
      <c r="BH1715" s="72"/>
      <c r="BI1715" s="72"/>
      <c r="BJ1715" s="72"/>
      <c r="BK1715" s="72"/>
      <c r="BL1715" s="72"/>
      <c r="BM1715" s="72"/>
      <c r="BN1715" s="72"/>
      <c r="BO1715" s="72"/>
      <c r="BP1715" s="72"/>
      <c r="BQ1715" s="72"/>
      <c r="BR1715" s="72"/>
      <c r="BS1715" s="72"/>
      <c r="BT1715" s="72"/>
      <c r="BU1715" s="72"/>
      <c r="BV1715" s="72"/>
      <c r="BW1715" s="72"/>
      <c r="BX1715" s="72"/>
      <c r="BY1715" s="72"/>
      <c r="BZ1715" s="72"/>
      <c r="CA1715" s="72"/>
      <c r="CB1715" s="72"/>
      <c r="CC1715" s="72"/>
      <c r="CD1715" s="72"/>
      <c r="CE1715" s="72"/>
      <c r="CF1715" s="72"/>
      <c r="CG1715" s="72"/>
      <c r="CH1715" s="72"/>
      <c r="CI1715" s="72"/>
      <c r="CJ1715" s="72"/>
      <c r="CK1715" s="72"/>
      <c r="CL1715" s="72"/>
      <c r="CM1715" s="72"/>
      <c r="CN1715" s="72"/>
      <c r="CO1715" s="72"/>
      <c r="CP1715" s="72"/>
      <c r="CQ1715" s="72"/>
      <c r="CR1715" s="72"/>
      <c r="CS1715" s="72"/>
      <c r="CT1715" s="72"/>
      <c r="CU1715" s="72"/>
      <c r="CV1715" s="72"/>
      <c r="CW1715" s="72"/>
      <c r="CX1715" s="72"/>
      <c r="CY1715" s="72"/>
      <c r="CZ1715" s="72"/>
      <c r="DA1715" s="72"/>
      <c r="DB1715" s="72"/>
      <c r="DC1715" s="72"/>
      <c r="DD1715" s="72"/>
      <c r="DE1715" s="72"/>
      <c r="DF1715" s="72"/>
      <c r="DG1715" s="72"/>
      <c r="DH1715" s="72"/>
      <c r="DI1715" s="72"/>
      <c r="DJ1715" s="72"/>
      <c r="DK1715" s="72"/>
      <c r="DL1715" s="72"/>
      <c r="DM1715" s="72"/>
      <c r="DN1715" s="72"/>
      <c r="DO1715" s="72"/>
      <c r="DP1715" s="72"/>
      <c r="DQ1715" s="72"/>
      <c r="DR1715" s="72"/>
      <c r="DS1715" s="72"/>
      <c r="DT1715" s="72"/>
      <c r="DU1715" s="72"/>
      <c r="DV1715" s="72"/>
      <c r="DW1715" s="72"/>
      <c r="DX1715" s="72"/>
      <c r="DY1715" s="72"/>
      <c r="DZ1715" s="72"/>
      <c r="EA1715" s="72"/>
      <c r="EB1715" s="72"/>
      <c r="EC1715" s="72"/>
      <c r="ED1715" s="72"/>
      <c r="EE1715" s="72"/>
      <c r="EF1715" s="72"/>
      <c r="EG1715" s="72"/>
      <c r="EH1715" s="72"/>
      <c r="EI1715" s="72"/>
      <c r="EJ1715" s="72"/>
      <c r="EK1715" s="72"/>
      <c r="EL1715" s="72"/>
      <c r="EM1715" s="72"/>
      <c r="EN1715" s="72"/>
      <c r="EO1715" s="72"/>
      <c r="EP1715" s="72"/>
      <c r="EQ1715" s="72"/>
      <c r="ER1715" s="72"/>
      <c r="ES1715" s="72"/>
      <c r="ET1715" s="72"/>
      <c r="EU1715" s="72"/>
      <c r="EV1715" s="72"/>
      <c r="EW1715" s="72"/>
      <c r="EX1715" s="72"/>
      <c r="EY1715" s="72"/>
      <c r="EZ1715" s="72"/>
      <c r="FA1715" s="72"/>
      <c r="FB1715" s="72"/>
      <c r="FC1715" s="72"/>
      <c r="FD1715" s="72"/>
      <c r="FE1715" s="72"/>
      <c r="FF1715" s="72"/>
      <c r="FG1715" s="72"/>
      <c r="FH1715" s="72"/>
      <c r="FI1715" s="72"/>
      <c r="FJ1715" s="72"/>
      <c r="FK1715" s="72"/>
      <c r="FL1715" s="72"/>
      <c r="FM1715" s="72"/>
      <c r="FN1715" s="72"/>
      <c r="FO1715" s="72"/>
      <c r="FP1715" s="72"/>
      <c r="FQ1715" s="72"/>
      <c r="FR1715" s="72"/>
      <c r="FS1715" s="72"/>
      <c r="FT1715" s="72"/>
      <c r="FU1715" s="72"/>
      <c r="FV1715" s="72"/>
      <c r="FW1715" s="72"/>
      <c r="FX1715" s="72"/>
      <c r="FY1715" s="72"/>
      <c r="FZ1715" s="72"/>
      <c r="GA1715" s="72"/>
      <c r="GB1715" s="72"/>
      <c r="GC1715" s="72"/>
      <c r="GD1715" s="72"/>
      <c r="GE1715" s="72"/>
      <c r="GF1715" s="72"/>
      <c r="GG1715" s="72"/>
      <c r="GH1715" s="72"/>
      <c r="GI1715" s="72"/>
      <c r="GJ1715" s="72"/>
      <c r="GK1715" s="72"/>
      <c r="GL1715" s="72"/>
      <c r="GM1715" s="72"/>
      <c r="GN1715" s="72"/>
      <c r="GO1715" s="72"/>
      <c r="GP1715" s="72"/>
      <c r="GQ1715" s="72"/>
      <c r="GR1715" s="72"/>
      <c r="GS1715" s="72"/>
      <c r="GT1715" s="72"/>
      <c r="GU1715" s="72"/>
      <c r="GV1715" s="72"/>
      <c r="GW1715" s="72"/>
      <c r="GX1715" s="72"/>
      <c r="GY1715" s="72"/>
      <c r="GZ1715" s="72"/>
      <c r="HA1715" s="72"/>
      <c r="HB1715" s="72"/>
      <c r="HC1715" s="72"/>
      <c r="HD1715" s="72"/>
      <c r="HE1715" s="72"/>
      <c r="HF1715" s="72"/>
      <c r="HG1715" s="72"/>
      <c r="HH1715" s="72"/>
      <c r="HI1715" s="72"/>
      <c r="HJ1715" s="72"/>
      <c r="HK1715" s="72"/>
      <c r="HL1715" s="72"/>
      <c r="HM1715" s="72"/>
      <c r="HN1715" s="72"/>
      <c r="HO1715" s="72"/>
      <c r="HP1715" s="72"/>
      <c r="HQ1715" s="72"/>
      <c r="HR1715" s="72"/>
      <c r="HS1715" s="72"/>
      <c r="HT1715" s="72"/>
      <c r="HU1715" s="72"/>
      <c r="HV1715" s="72"/>
      <c r="HW1715" s="72"/>
      <c r="HX1715" s="72"/>
      <c r="HY1715" s="72"/>
      <c r="HZ1715" s="72"/>
      <c r="IA1715" s="72"/>
      <c r="IB1715" s="72"/>
      <c r="IC1715" s="72"/>
      <c r="ID1715" s="72"/>
      <c r="IE1715" s="72"/>
      <c r="IF1715" s="72"/>
      <c r="IG1715" s="72"/>
      <c r="IH1715" s="72"/>
      <c r="II1715" s="72"/>
      <c r="IJ1715" s="72"/>
      <c r="IK1715" s="72"/>
      <c r="IL1715" s="72"/>
      <c r="IM1715" s="72"/>
      <c r="IN1715" s="72"/>
      <c r="IO1715" s="72"/>
      <c r="IP1715" s="72"/>
    </row>
    <row r="1716" spans="1:250" s="36" customFormat="1" ht="26.25" customHeight="1">
      <c r="A1716" s="27">
        <v>1713</v>
      </c>
      <c r="B1716" s="28" t="s">
        <v>1627</v>
      </c>
      <c r="C1716" s="29">
        <v>3720700486494</v>
      </c>
      <c r="D1716" s="30">
        <v>307</v>
      </c>
      <c r="E1716" s="31">
        <v>11</v>
      </c>
      <c r="F1716" s="81">
        <v>216755</v>
      </c>
      <c r="G1716" s="30">
        <f aca="true" t="shared" si="51" ref="G1716:G1749">SUM(2566-L1716)</f>
        <v>73</v>
      </c>
      <c r="H1716" s="222"/>
      <c r="I1716" s="32"/>
      <c r="J1716" s="33"/>
      <c r="K1716" s="72"/>
      <c r="L1716" s="233">
        <v>2493</v>
      </c>
      <c r="M1716" s="269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269"/>
      <c r="AA1716" s="269"/>
      <c r="AB1716" s="269"/>
      <c r="AC1716" s="72"/>
      <c r="AD1716" s="72"/>
      <c r="AE1716" s="72"/>
      <c r="AF1716" s="72"/>
      <c r="AG1716" s="72"/>
      <c r="AH1716" s="72"/>
      <c r="AI1716" s="72"/>
      <c r="AJ1716" s="72"/>
      <c r="AK1716" s="72"/>
      <c r="AL1716" s="72"/>
      <c r="AM1716" s="72"/>
      <c r="AN1716" s="72"/>
      <c r="AO1716" s="72"/>
      <c r="AP1716" s="72"/>
      <c r="AQ1716" s="72"/>
      <c r="AR1716" s="72"/>
      <c r="AS1716" s="72"/>
      <c r="AT1716" s="72"/>
      <c r="AU1716" s="72"/>
      <c r="AV1716" s="72"/>
      <c r="AW1716" s="72"/>
      <c r="AX1716" s="72"/>
      <c r="AY1716" s="72"/>
      <c r="AZ1716" s="72"/>
      <c r="BA1716" s="72"/>
      <c r="BB1716" s="72"/>
      <c r="BC1716" s="72"/>
      <c r="BD1716" s="72"/>
      <c r="BE1716" s="72"/>
      <c r="BF1716" s="72"/>
      <c r="BG1716" s="72"/>
      <c r="BH1716" s="72"/>
      <c r="BI1716" s="72"/>
      <c r="BJ1716" s="72"/>
      <c r="BK1716" s="72"/>
      <c r="BL1716" s="72"/>
      <c r="BM1716" s="72"/>
      <c r="BN1716" s="72"/>
      <c r="BO1716" s="72"/>
      <c r="BP1716" s="72"/>
      <c r="BQ1716" s="72"/>
      <c r="BR1716" s="72"/>
      <c r="BS1716" s="72"/>
      <c r="BT1716" s="72"/>
      <c r="BU1716" s="72"/>
      <c r="BV1716" s="72"/>
      <c r="BW1716" s="72"/>
      <c r="BX1716" s="72"/>
      <c r="BY1716" s="72"/>
      <c r="BZ1716" s="72"/>
      <c r="CA1716" s="72"/>
      <c r="CB1716" s="72"/>
      <c r="CC1716" s="72"/>
      <c r="CD1716" s="72"/>
      <c r="CE1716" s="72"/>
      <c r="CF1716" s="72"/>
      <c r="CG1716" s="72"/>
      <c r="CH1716" s="72"/>
      <c r="CI1716" s="72"/>
      <c r="CJ1716" s="72"/>
      <c r="CK1716" s="72"/>
      <c r="CL1716" s="72"/>
      <c r="CM1716" s="72"/>
      <c r="CN1716" s="72"/>
      <c r="CO1716" s="72"/>
      <c r="CP1716" s="72"/>
      <c r="CQ1716" s="72"/>
      <c r="CR1716" s="72"/>
      <c r="CS1716" s="72"/>
      <c r="CT1716" s="72"/>
      <c r="CU1716" s="72"/>
      <c r="CV1716" s="72"/>
      <c r="CW1716" s="72"/>
      <c r="CX1716" s="72"/>
      <c r="CY1716" s="72"/>
      <c r="CZ1716" s="72"/>
      <c r="DA1716" s="72"/>
      <c r="DB1716" s="72"/>
      <c r="DC1716" s="72"/>
      <c r="DD1716" s="72"/>
      <c r="DE1716" s="72"/>
      <c r="DF1716" s="72"/>
      <c r="DG1716" s="72"/>
      <c r="DH1716" s="72"/>
      <c r="DI1716" s="72"/>
      <c r="DJ1716" s="72"/>
      <c r="DK1716" s="72"/>
      <c r="DL1716" s="72"/>
      <c r="DM1716" s="72"/>
      <c r="DN1716" s="72"/>
      <c r="DO1716" s="72"/>
      <c r="DP1716" s="72"/>
      <c r="DQ1716" s="72"/>
      <c r="DR1716" s="72"/>
      <c r="DS1716" s="72"/>
      <c r="DT1716" s="72"/>
      <c r="DU1716" s="72"/>
      <c r="DV1716" s="72"/>
      <c r="DW1716" s="72"/>
      <c r="DX1716" s="72"/>
      <c r="DY1716" s="72"/>
      <c r="DZ1716" s="72"/>
      <c r="EA1716" s="72"/>
      <c r="EB1716" s="72"/>
      <c r="EC1716" s="72"/>
      <c r="ED1716" s="72"/>
      <c r="EE1716" s="72"/>
      <c r="EF1716" s="72"/>
      <c r="EG1716" s="72"/>
      <c r="EH1716" s="72"/>
      <c r="EI1716" s="72"/>
      <c r="EJ1716" s="72"/>
      <c r="EK1716" s="72"/>
      <c r="EL1716" s="72"/>
      <c r="EM1716" s="72"/>
      <c r="EN1716" s="72"/>
      <c r="EO1716" s="72"/>
      <c r="EP1716" s="72"/>
      <c r="EQ1716" s="72"/>
      <c r="ER1716" s="72"/>
      <c r="ES1716" s="72"/>
      <c r="ET1716" s="72"/>
      <c r="EU1716" s="72"/>
      <c r="EV1716" s="72"/>
      <c r="EW1716" s="72"/>
      <c r="EX1716" s="72"/>
      <c r="EY1716" s="72"/>
      <c r="EZ1716" s="72"/>
      <c r="FA1716" s="72"/>
      <c r="FB1716" s="72"/>
      <c r="FC1716" s="72"/>
      <c r="FD1716" s="72"/>
      <c r="FE1716" s="72"/>
      <c r="FF1716" s="72"/>
      <c r="FG1716" s="72"/>
      <c r="FH1716" s="72"/>
      <c r="FI1716" s="72"/>
      <c r="FJ1716" s="72"/>
      <c r="FK1716" s="72"/>
      <c r="FL1716" s="72"/>
      <c r="FM1716" s="72"/>
      <c r="FN1716" s="72"/>
      <c r="FO1716" s="72"/>
      <c r="FP1716" s="72"/>
      <c r="FQ1716" s="72"/>
      <c r="FR1716" s="72"/>
      <c r="FS1716" s="72"/>
      <c r="FT1716" s="72"/>
      <c r="FU1716" s="72"/>
      <c r="FV1716" s="72"/>
      <c r="FW1716" s="72"/>
      <c r="FX1716" s="72"/>
      <c r="FY1716" s="72"/>
      <c r="FZ1716" s="72"/>
      <c r="GA1716" s="72"/>
      <c r="GB1716" s="72"/>
      <c r="GC1716" s="72"/>
      <c r="GD1716" s="72"/>
      <c r="GE1716" s="72"/>
      <c r="GF1716" s="72"/>
      <c r="GG1716" s="72"/>
      <c r="GH1716" s="72"/>
      <c r="GI1716" s="72"/>
      <c r="GJ1716" s="72"/>
      <c r="GK1716" s="72"/>
      <c r="GL1716" s="72"/>
      <c r="GM1716" s="72"/>
      <c r="GN1716" s="72"/>
      <c r="GO1716" s="72"/>
      <c r="GP1716" s="72"/>
      <c r="GQ1716" s="72"/>
      <c r="GR1716" s="72"/>
      <c r="GS1716" s="72"/>
      <c r="GT1716" s="72"/>
      <c r="GU1716" s="72"/>
      <c r="GV1716" s="72"/>
      <c r="GW1716" s="72"/>
      <c r="GX1716" s="72"/>
      <c r="GY1716" s="72"/>
      <c r="GZ1716" s="72"/>
      <c r="HA1716" s="72"/>
      <c r="HB1716" s="72"/>
      <c r="HC1716" s="72"/>
      <c r="HD1716" s="72"/>
      <c r="HE1716" s="72"/>
      <c r="HF1716" s="72"/>
      <c r="HG1716" s="72"/>
      <c r="HH1716" s="72"/>
      <c r="HI1716" s="72"/>
      <c r="HJ1716" s="72"/>
      <c r="HK1716" s="72"/>
      <c r="HL1716" s="72"/>
      <c r="HM1716" s="72"/>
      <c r="HN1716" s="72"/>
      <c r="HO1716" s="72"/>
      <c r="HP1716" s="72"/>
      <c r="HQ1716" s="72"/>
      <c r="HR1716" s="72"/>
      <c r="HS1716" s="72"/>
      <c r="HT1716" s="72"/>
      <c r="HU1716" s="72"/>
      <c r="HV1716" s="72"/>
      <c r="HW1716" s="72"/>
      <c r="HX1716" s="72"/>
      <c r="HY1716" s="72"/>
      <c r="HZ1716" s="72"/>
      <c r="IA1716" s="72"/>
      <c r="IB1716" s="72"/>
      <c r="IC1716" s="72"/>
      <c r="ID1716" s="72"/>
      <c r="IE1716" s="72"/>
      <c r="IF1716" s="72"/>
      <c r="IG1716" s="72"/>
      <c r="IH1716" s="72"/>
      <c r="II1716" s="72"/>
      <c r="IJ1716" s="72"/>
      <c r="IK1716" s="72"/>
      <c r="IL1716" s="72"/>
      <c r="IM1716" s="72"/>
      <c r="IN1716" s="72"/>
      <c r="IO1716" s="72"/>
      <c r="IP1716" s="72"/>
    </row>
    <row r="1717" spans="1:28" s="36" customFormat="1" ht="26.25" customHeight="1">
      <c r="A1717" s="27">
        <v>1714</v>
      </c>
      <c r="B1717" s="54" t="s">
        <v>1628</v>
      </c>
      <c r="C1717" s="55">
        <v>3720701025369</v>
      </c>
      <c r="D1717" s="56">
        <v>115</v>
      </c>
      <c r="E1717" s="56">
        <v>11</v>
      </c>
      <c r="F1717" s="7" t="s">
        <v>1629</v>
      </c>
      <c r="G1717" s="30">
        <f t="shared" si="51"/>
        <v>65</v>
      </c>
      <c r="H1717" s="222"/>
      <c r="I1717" s="57"/>
      <c r="J1717" s="33"/>
      <c r="K1717" s="58"/>
      <c r="L1717" s="236" t="s">
        <v>631</v>
      </c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</row>
    <row r="1718" spans="1:28" s="36" customFormat="1" ht="26.25" customHeight="1">
      <c r="A1718" s="27">
        <v>1715</v>
      </c>
      <c r="B1718" s="54" t="s">
        <v>1630</v>
      </c>
      <c r="C1718" s="55">
        <v>3101200970865</v>
      </c>
      <c r="D1718" s="56">
        <v>280</v>
      </c>
      <c r="E1718" s="59" t="s">
        <v>12</v>
      </c>
      <c r="F1718" s="7" t="s">
        <v>46</v>
      </c>
      <c r="G1718" s="30">
        <f t="shared" si="51"/>
        <v>64</v>
      </c>
      <c r="H1718" s="222"/>
      <c r="I1718" s="57"/>
      <c r="J1718" s="33"/>
      <c r="K1718" s="58"/>
      <c r="L1718" s="236" t="s">
        <v>46</v>
      </c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</row>
    <row r="1719" spans="1:28" s="72" customFormat="1" ht="26.25" customHeight="1">
      <c r="A1719" s="27">
        <v>1716</v>
      </c>
      <c r="B1719" s="39" t="s">
        <v>1631</v>
      </c>
      <c r="C1719" s="40">
        <v>3720701062116</v>
      </c>
      <c r="D1719" s="39" t="s">
        <v>1548</v>
      </c>
      <c r="E1719" s="31">
        <v>11</v>
      </c>
      <c r="F1719" s="96">
        <v>217110</v>
      </c>
      <c r="G1719" s="30">
        <f t="shared" si="51"/>
        <v>72</v>
      </c>
      <c r="H1719" s="222"/>
      <c r="I1719" s="84"/>
      <c r="J1719" s="33"/>
      <c r="L1719" s="253">
        <v>2494</v>
      </c>
      <c r="M1719" s="269"/>
      <c r="N1719" s="269"/>
      <c r="O1719" s="269"/>
      <c r="P1719" s="269"/>
      <c r="Q1719" s="269"/>
      <c r="R1719" s="269"/>
      <c r="S1719" s="269"/>
      <c r="T1719" s="269"/>
      <c r="U1719" s="269"/>
      <c r="V1719" s="269"/>
      <c r="W1719" s="269"/>
      <c r="X1719" s="269"/>
      <c r="Y1719" s="269"/>
      <c r="Z1719" s="269"/>
      <c r="AA1719" s="269"/>
      <c r="AB1719" s="269"/>
    </row>
    <row r="1720" spans="1:28" s="36" customFormat="1" ht="26.25" customHeight="1">
      <c r="A1720" s="27">
        <v>1717</v>
      </c>
      <c r="B1720" s="54" t="s">
        <v>1632</v>
      </c>
      <c r="C1720" s="55">
        <v>3720701027396</v>
      </c>
      <c r="D1720" s="56">
        <v>287</v>
      </c>
      <c r="E1720" s="59" t="s">
        <v>12</v>
      </c>
      <c r="F1720" s="7" t="s">
        <v>638</v>
      </c>
      <c r="G1720" s="30">
        <f t="shared" si="51"/>
        <v>64</v>
      </c>
      <c r="H1720" s="222"/>
      <c r="I1720" s="57"/>
      <c r="J1720" s="33"/>
      <c r="K1720" s="58"/>
      <c r="L1720" s="236" t="s">
        <v>46</v>
      </c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</row>
    <row r="1721" spans="1:28" s="36" customFormat="1" ht="26.25" customHeight="1">
      <c r="A1721" s="27">
        <v>1718</v>
      </c>
      <c r="B1721" s="54" t="s">
        <v>1633</v>
      </c>
      <c r="C1721" s="55">
        <v>3720700354644</v>
      </c>
      <c r="D1721" s="56">
        <v>7</v>
      </c>
      <c r="E1721" s="56">
        <v>11</v>
      </c>
      <c r="F1721" s="7" t="s">
        <v>1634</v>
      </c>
      <c r="G1721" s="30">
        <f t="shared" si="51"/>
        <v>64</v>
      </c>
      <c r="H1721" s="222"/>
      <c r="I1721" s="57"/>
      <c r="J1721" s="33"/>
      <c r="K1721" s="58"/>
      <c r="L1721" s="236" t="s">
        <v>46</v>
      </c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</row>
    <row r="1722" spans="1:28" s="36" customFormat="1" ht="26.25" customHeight="1">
      <c r="A1722" s="27">
        <v>1719</v>
      </c>
      <c r="B1722" s="54" t="s">
        <v>1635</v>
      </c>
      <c r="C1722" s="55">
        <v>3720700802248</v>
      </c>
      <c r="D1722" s="56">
        <v>118</v>
      </c>
      <c r="E1722" s="56">
        <v>11</v>
      </c>
      <c r="F1722" s="7" t="s">
        <v>1636</v>
      </c>
      <c r="G1722" s="30">
        <f t="shared" si="51"/>
        <v>65</v>
      </c>
      <c r="H1722" s="222"/>
      <c r="I1722" s="57"/>
      <c r="J1722" s="33"/>
      <c r="K1722" s="58"/>
      <c r="L1722" s="236" t="s">
        <v>631</v>
      </c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</row>
    <row r="1723" spans="1:28" s="36" customFormat="1" ht="26.25" customHeight="1">
      <c r="A1723" s="27">
        <v>1720</v>
      </c>
      <c r="B1723" s="54" t="s">
        <v>1637</v>
      </c>
      <c r="C1723" s="55">
        <v>3720701025849</v>
      </c>
      <c r="D1723" s="56">
        <v>123</v>
      </c>
      <c r="E1723" s="56">
        <v>11</v>
      </c>
      <c r="F1723" s="7" t="s">
        <v>1638</v>
      </c>
      <c r="G1723" s="30">
        <f t="shared" si="51"/>
        <v>64</v>
      </c>
      <c r="H1723" s="222"/>
      <c r="I1723" s="57"/>
      <c r="J1723" s="33"/>
      <c r="K1723" s="58"/>
      <c r="L1723" s="236" t="s">
        <v>46</v>
      </c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</row>
    <row r="1724" spans="1:28" s="36" customFormat="1" ht="26.25" customHeight="1">
      <c r="A1724" s="27">
        <v>1721</v>
      </c>
      <c r="B1724" s="39" t="s">
        <v>1639</v>
      </c>
      <c r="C1724" s="40">
        <v>3720700621669</v>
      </c>
      <c r="D1724" s="27">
        <v>242</v>
      </c>
      <c r="E1724" s="27">
        <v>11</v>
      </c>
      <c r="F1724" s="41" t="s">
        <v>1640</v>
      </c>
      <c r="G1724" s="30">
        <f t="shared" si="51"/>
        <v>67</v>
      </c>
      <c r="H1724" s="222"/>
      <c r="I1724" s="32"/>
      <c r="J1724" s="33"/>
      <c r="K1724" s="58"/>
      <c r="L1724" s="234" t="s">
        <v>455</v>
      </c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</row>
    <row r="1725" spans="1:28" s="36" customFormat="1" ht="26.25" customHeight="1">
      <c r="A1725" s="27">
        <v>1722</v>
      </c>
      <c r="B1725" s="54" t="s">
        <v>1641</v>
      </c>
      <c r="C1725" s="55">
        <v>3720700883736</v>
      </c>
      <c r="D1725" s="59" t="s">
        <v>1643</v>
      </c>
      <c r="E1725" s="56">
        <v>11</v>
      </c>
      <c r="F1725" s="7" t="s">
        <v>1642</v>
      </c>
      <c r="G1725" s="30">
        <f t="shared" si="51"/>
        <v>64</v>
      </c>
      <c r="H1725" s="222"/>
      <c r="I1725" s="57"/>
      <c r="J1725" s="33"/>
      <c r="K1725" s="58"/>
      <c r="L1725" s="236" t="s">
        <v>46</v>
      </c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</row>
    <row r="1726" spans="1:28" s="36" customFormat="1" ht="26.25" customHeight="1">
      <c r="A1726" s="27">
        <v>1723</v>
      </c>
      <c r="B1726" s="54" t="s">
        <v>1644</v>
      </c>
      <c r="C1726" s="55">
        <v>3720701026250</v>
      </c>
      <c r="D1726" s="56">
        <v>225</v>
      </c>
      <c r="E1726" s="56">
        <v>11</v>
      </c>
      <c r="F1726" s="7" t="s">
        <v>1645</v>
      </c>
      <c r="G1726" s="30">
        <f t="shared" si="51"/>
        <v>65</v>
      </c>
      <c r="H1726" s="222"/>
      <c r="I1726" s="32"/>
      <c r="J1726" s="33"/>
      <c r="K1726" s="58"/>
      <c r="L1726" s="236" t="s">
        <v>631</v>
      </c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</row>
    <row r="1727" spans="1:28" s="36" customFormat="1" ht="26.25" customHeight="1">
      <c r="A1727" s="27">
        <v>1724</v>
      </c>
      <c r="B1727" s="54" t="s">
        <v>1646</v>
      </c>
      <c r="C1727" s="55">
        <v>3720701022653</v>
      </c>
      <c r="D1727" s="54">
        <v>76</v>
      </c>
      <c r="E1727" s="56">
        <v>11</v>
      </c>
      <c r="F1727" s="7" t="s">
        <v>1647</v>
      </c>
      <c r="G1727" s="30">
        <f t="shared" si="51"/>
        <v>64</v>
      </c>
      <c r="H1727" s="222"/>
      <c r="I1727" s="57"/>
      <c r="J1727" s="73"/>
      <c r="K1727" s="58"/>
      <c r="L1727" s="236" t="s">
        <v>46</v>
      </c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</row>
    <row r="1728" spans="1:28" s="36" customFormat="1" ht="26.25" customHeight="1">
      <c r="A1728" s="27">
        <v>1725</v>
      </c>
      <c r="B1728" s="39" t="s">
        <v>1649</v>
      </c>
      <c r="C1728" s="40">
        <v>3720700486541</v>
      </c>
      <c r="D1728" s="39">
        <v>6</v>
      </c>
      <c r="E1728" s="27">
        <v>11</v>
      </c>
      <c r="F1728" s="7" t="s">
        <v>1650</v>
      </c>
      <c r="G1728" s="30">
        <f t="shared" si="51"/>
        <v>65</v>
      </c>
      <c r="H1728" s="222"/>
      <c r="I1728" s="57"/>
      <c r="J1728" s="73"/>
      <c r="K1728" s="58"/>
      <c r="L1728" s="236" t="s">
        <v>631</v>
      </c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</row>
    <row r="1729" spans="1:28" s="36" customFormat="1" ht="26.25" customHeight="1">
      <c r="A1729" s="27">
        <v>1726</v>
      </c>
      <c r="B1729" s="54" t="s">
        <v>1651</v>
      </c>
      <c r="C1729" s="55">
        <v>3730500214792</v>
      </c>
      <c r="D1729" s="56">
        <v>265</v>
      </c>
      <c r="E1729" s="56">
        <v>11</v>
      </c>
      <c r="F1729" s="7" t="s">
        <v>1652</v>
      </c>
      <c r="G1729" s="30">
        <f t="shared" si="51"/>
        <v>64</v>
      </c>
      <c r="H1729" s="222"/>
      <c r="I1729" s="61"/>
      <c r="J1729" s="33"/>
      <c r="K1729" s="58"/>
      <c r="L1729" s="236" t="s">
        <v>46</v>
      </c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</row>
    <row r="1730" spans="1:28" s="36" customFormat="1" ht="26.25" customHeight="1">
      <c r="A1730" s="27">
        <v>1727</v>
      </c>
      <c r="B1730" s="54" t="s">
        <v>1653</v>
      </c>
      <c r="C1730" s="55">
        <v>3720701026918</v>
      </c>
      <c r="D1730" s="56">
        <v>135</v>
      </c>
      <c r="E1730" s="56">
        <v>11</v>
      </c>
      <c r="F1730" s="7" t="s">
        <v>50</v>
      </c>
      <c r="G1730" s="30">
        <f t="shared" si="51"/>
        <v>64</v>
      </c>
      <c r="H1730" s="222"/>
      <c r="I1730" s="61"/>
      <c r="J1730" s="33"/>
      <c r="K1730" s="58"/>
      <c r="L1730" s="236" t="s">
        <v>46</v>
      </c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</row>
    <row r="1731" spans="1:28" s="36" customFormat="1" ht="26.25" customHeight="1">
      <c r="A1731" s="27">
        <v>1728</v>
      </c>
      <c r="B1731" s="54" t="s">
        <v>1654</v>
      </c>
      <c r="C1731" s="60">
        <v>5720700071053</v>
      </c>
      <c r="D1731" s="56">
        <v>132</v>
      </c>
      <c r="E1731" s="59" t="s">
        <v>12</v>
      </c>
      <c r="F1731" s="7" t="s">
        <v>1655</v>
      </c>
      <c r="G1731" s="30">
        <f t="shared" si="51"/>
        <v>64</v>
      </c>
      <c r="H1731" s="222"/>
      <c r="I1731" s="61"/>
      <c r="J1731" s="62"/>
      <c r="K1731" s="58"/>
      <c r="L1731" s="236" t="s">
        <v>46</v>
      </c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</row>
    <row r="1732" spans="1:251" s="72" customFormat="1" ht="26.25" customHeight="1">
      <c r="A1732" s="27">
        <v>1729</v>
      </c>
      <c r="B1732" s="39" t="s">
        <v>2321</v>
      </c>
      <c r="C1732" s="40">
        <v>3540200007297</v>
      </c>
      <c r="D1732" s="27">
        <v>184</v>
      </c>
      <c r="E1732" s="27">
        <v>11</v>
      </c>
      <c r="F1732" s="41" t="s">
        <v>2322</v>
      </c>
      <c r="G1732" s="30">
        <f t="shared" si="51"/>
        <v>67</v>
      </c>
      <c r="H1732" s="223"/>
      <c r="I1732" s="57"/>
      <c r="J1732" s="48"/>
      <c r="K1732" s="34"/>
      <c r="L1732" s="234" t="s">
        <v>455</v>
      </c>
      <c r="M1732" s="38"/>
      <c r="N1732" s="269"/>
      <c r="O1732" s="269"/>
      <c r="P1732" s="269"/>
      <c r="Q1732" s="269"/>
      <c r="R1732" s="269"/>
      <c r="S1732" s="269"/>
      <c r="T1732" s="269"/>
      <c r="U1732" s="269"/>
      <c r="V1732" s="269"/>
      <c r="W1732" s="269"/>
      <c r="X1732" s="269"/>
      <c r="Y1732" s="269"/>
      <c r="Z1732" s="38"/>
      <c r="AA1732" s="38"/>
      <c r="AB1732" s="38"/>
      <c r="AC1732" s="36"/>
      <c r="AD1732" s="36"/>
      <c r="AE1732" s="36"/>
      <c r="AF1732" s="36"/>
      <c r="AG1732" s="36"/>
      <c r="AH1732" s="36"/>
      <c r="AI1732" s="36"/>
      <c r="AJ1732" s="36"/>
      <c r="AK1732" s="36"/>
      <c r="AL1732" s="36"/>
      <c r="AM1732" s="36"/>
      <c r="AN1732" s="36"/>
      <c r="AO1732" s="36"/>
      <c r="AP1732" s="36"/>
      <c r="AQ1732" s="36"/>
      <c r="AR1732" s="36"/>
      <c r="AS1732" s="36"/>
      <c r="AT1732" s="36"/>
      <c r="AU1732" s="36"/>
      <c r="AV1732" s="36"/>
      <c r="AW1732" s="36"/>
      <c r="AX1732" s="36"/>
      <c r="AY1732" s="36"/>
      <c r="AZ1732" s="36"/>
      <c r="BA1732" s="36"/>
      <c r="BB1732" s="36"/>
      <c r="BC1732" s="36"/>
      <c r="BD1732" s="36"/>
      <c r="BE1732" s="36"/>
      <c r="BF1732" s="36"/>
      <c r="BG1732" s="36"/>
      <c r="BH1732" s="36"/>
      <c r="BI1732" s="36"/>
      <c r="BJ1732" s="36"/>
      <c r="BK1732" s="36"/>
      <c r="BL1732" s="36"/>
      <c r="BM1732" s="36"/>
      <c r="BN1732" s="36"/>
      <c r="BO1732" s="36"/>
      <c r="BP1732" s="36"/>
      <c r="BQ1732" s="36"/>
      <c r="BR1732" s="36"/>
      <c r="BS1732" s="36"/>
      <c r="BT1732" s="36"/>
      <c r="BU1732" s="36"/>
      <c r="BV1732" s="36"/>
      <c r="BW1732" s="36"/>
      <c r="BX1732" s="36"/>
      <c r="BY1732" s="36"/>
      <c r="BZ1732" s="36"/>
      <c r="CA1732" s="36"/>
      <c r="CB1732" s="36"/>
      <c r="CC1732" s="36"/>
      <c r="CD1732" s="36"/>
      <c r="CE1732" s="36"/>
      <c r="CF1732" s="36"/>
      <c r="CG1732" s="36"/>
      <c r="CH1732" s="36"/>
      <c r="CI1732" s="36"/>
      <c r="CJ1732" s="36"/>
      <c r="CK1732" s="36"/>
      <c r="CL1732" s="36"/>
      <c r="CM1732" s="36"/>
      <c r="CN1732" s="36"/>
      <c r="CO1732" s="36"/>
      <c r="CP1732" s="36"/>
      <c r="CQ1732" s="36"/>
      <c r="CR1732" s="36"/>
      <c r="CS1732" s="36"/>
      <c r="CT1732" s="36"/>
      <c r="CU1732" s="36"/>
      <c r="CV1732" s="36"/>
      <c r="CW1732" s="36"/>
      <c r="CX1732" s="36"/>
      <c r="CY1732" s="36"/>
      <c r="CZ1732" s="36"/>
      <c r="DA1732" s="36"/>
      <c r="DB1732" s="36"/>
      <c r="DC1732" s="36"/>
      <c r="DD1732" s="36"/>
      <c r="DE1732" s="36"/>
      <c r="DF1732" s="36"/>
      <c r="DG1732" s="36"/>
      <c r="DH1732" s="36"/>
      <c r="DI1732" s="36"/>
      <c r="DJ1732" s="36"/>
      <c r="DK1732" s="36"/>
      <c r="DL1732" s="36"/>
      <c r="DM1732" s="36"/>
      <c r="DN1732" s="36"/>
      <c r="DO1732" s="36"/>
      <c r="DP1732" s="36"/>
      <c r="DQ1732" s="36"/>
      <c r="DR1732" s="36"/>
      <c r="DS1732" s="36"/>
      <c r="DT1732" s="36"/>
      <c r="DU1732" s="36"/>
      <c r="DV1732" s="36"/>
      <c r="DW1732" s="36"/>
      <c r="DX1732" s="36"/>
      <c r="DY1732" s="36"/>
      <c r="DZ1732" s="36"/>
      <c r="EA1732" s="36"/>
      <c r="EB1732" s="36"/>
      <c r="EC1732" s="36"/>
      <c r="ED1732" s="36"/>
      <c r="EE1732" s="36"/>
      <c r="EF1732" s="36"/>
      <c r="EG1732" s="36"/>
      <c r="EH1732" s="36"/>
      <c r="EI1732" s="36"/>
      <c r="EJ1732" s="36"/>
      <c r="EK1732" s="36"/>
      <c r="EL1732" s="36"/>
      <c r="EM1732" s="36"/>
      <c r="EN1732" s="36"/>
      <c r="EO1732" s="36"/>
      <c r="EP1732" s="36"/>
      <c r="EQ1732" s="36"/>
      <c r="ER1732" s="36"/>
      <c r="ES1732" s="36"/>
      <c r="ET1732" s="36"/>
      <c r="EU1732" s="36"/>
      <c r="EV1732" s="36"/>
      <c r="EW1732" s="36"/>
      <c r="EX1732" s="36"/>
      <c r="EY1732" s="36"/>
      <c r="EZ1732" s="36"/>
      <c r="FA1732" s="36"/>
      <c r="FB1732" s="36"/>
      <c r="FC1732" s="36"/>
      <c r="FD1732" s="36"/>
      <c r="FE1732" s="36"/>
      <c r="FF1732" s="36"/>
      <c r="FG1732" s="36"/>
      <c r="FH1732" s="36"/>
      <c r="FI1732" s="36"/>
      <c r="FJ1732" s="36"/>
      <c r="FK1732" s="36"/>
      <c r="FL1732" s="36"/>
      <c r="FM1732" s="36"/>
      <c r="FN1732" s="36"/>
      <c r="FO1732" s="36"/>
      <c r="FP1732" s="36"/>
      <c r="FQ1732" s="36"/>
      <c r="FR1732" s="36"/>
      <c r="FS1732" s="36"/>
      <c r="FT1732" s="36"/>
      <c r="FU1732" s="36"/>
      <c r="FV1732" s="36"/>
      <c r="FW1732" s="36"/>
      <c r="FX1732" s="36"/>
      <c r="FY1732" s="36"/>
      <c r="FZ1732" s="36"/>
      <c r="GA1732" s="36"/>
      <c r="GB1732" s="36"/>
      <c r="GC1732" s="36"/>
      <c r="GD1732" s="36"/>
      <c r="GE1732" s="36"/>
      <c r="GF1732" s="36"/>
      <c r="GG1732" s="36"/>
      <c r="GH1732" s="36"/>
      <c r="GI1732" s="36"/>
      <c r="GJ1732" s="36"/>
      <c r="GK1732" s="36"/>
      <c r="GL1732" s="36"/>
      <c r="GM1732" s="36"/>
      <c r="GN1732" s="36"/>
      <c r="GO1732" s="36"/>
      <c r="GP1732" s="36"/>
      <c r="GQ1732" s="36"/>
      <c r="GR1732" s="36"/>
      <c r="GS1732" s="36"/>
      <c r="GT1732" s="36"/>
      <c r="GU1732" s="36"/>
      <c r="GV1732" s="36"/>
      <c r="GW1732" s="36"/>
      <c r="GX1732" s="36"/>
      <c r="GY1732" s="36"/>
      <c r="GZ1732" s="36"/>
      <c r="HA1732" s="36"/>
      <c r="HB1732" s="36"/>
      <c r="HC1732" s="36"/>
      <c r="HD1732" s="36"/>
      <c r="HE1732" s="36"/>
      <c r="HF1732" s="36"/>
      <c r="HG1732" s="36"/>
      <c r="HH1732" s="36"/>
      <c r="HI1732" s="36"/>
      <c r="HJ1732" s="36"/>
      <c r="HK1732" s="36"/>
      <c r="HL1732" s="36"/>
      <c r="HM1732" s="36"/>
      <c r="HN1732" s="36"/>
      <c r="HO1732" s="36"/>
      <c r="HP1732" s="36"/>
      <c r="HQ1732" s="36"/>
      <c r="HR1732" s="36"/>
      <c r="HS1732" s="36"/>
      <c r="HT1732" s="36"/>
      <c r="HU1732" s="36"/>
      <c r="HV1732" s="36"/>
      <c r="HW1732" s="36"/>
      <c r="HX1732" s="36"/>
      <c r="HY1732" s="36"/>
      <c r="HZ1732" s="36"/>
      <c r="IA1732" s="36"/>
      <c r="IB1732" s="36"/>
      <c r="IC1732" s="36"/>
      <c r="ID1732" s="36"/>
      <c r="IE1732" s="36"/>
      <c r="IF1732" s="36"/>
      <c r="IG1732" s="36"/>
      <c r="IH1732" s="36"/>
      <c r="II1732" s="36"/>
      <c r="IJ1732" s="36"/>
      <c r="IK1732" s="36"/>
      <c r="IL1732" s="36"/>
      <c r="IM1732" s="36"/>
      <c r="IN1732" s="36"/>
      <c r="IO1732" s="36"/>
      <c r="IP1732" s="36"/>
      <c r="IQ1732" s="36"/>
    </row>
    <row r="1733" spans="1:251" s="72" customFormat="1" ht="26.25" customHeight="1">
      <c r="A1733" s="27">
        <v>1730</v>
      </c>
      <c r="B1733" s="39" t="s">
        <v>2323</v>
      </c>
      <c r="C1733" s="40">
        <v>3720701025164</v>
      </c>
      <c r="D1733" s="41" t="s">
        <v>16</v>
      </c>
      <c r="E1733" s="31">
        <v>11</v>
      </c>
      <c r="F1733" s="41" t="s">
        <v>2324</v>
      </c>
      <c r="G1733" s="30">
        <f t="shared" si="51"/>
        <v>68</v>
      </c>
      <c r="H1733" s="223"/>
      <c r="I1733" s="57"/>
      <c r="J1733" s="48"/>
      <c r="K1733" s="34"/>
      <c r="L1733" s="234" t="s">
        <v>452</v>
      </c>
      <c r="M1733" s="38"/>
      <c r="N1733" s="269"/>
      <c r="O1733" s="269"/>
      <c r="P1733" s="269"/>
      <c r="Q1733" s="269"/>
      <c r="R1733" s="269"/>
      <c r="S1733" s="269"/>
      <c r="T1733" s="269"/>
      <c r="U1733" s="269"/>
      <c r="V1733" s="269"/>
      <c r="W1733" s="269"/>
      <c r="X1733" s="269"/>
      <c r="Y1733" s="269"/>
      <c r="Z1733" s="38"/>
      <c r="AA1733" s="38"/>
      <c r="AB1733" s="38"/>
      <c r="AC1733" s="36"/>
      <c r="AD1733" s="36"/>
      <c r="AE1733" s="36"/>
      <c r="AF1733" s="36"/>
      <c r="AG1733" s="36"/>
      <c r="AH1733" s="36"/>
      <c r="AI1733" s="36"/>
      <c r="AJ1733" s="36"/>
      <c r="AK1733" s="36"/>
      <c r="AL1733" s="36"/>
      <c r="AM1733" s="36"/>
      <c r="AN1733" s="36"/>
      <c r="AO1733" s="36"/>
      <c r="AP1733" s="36"/>
      <c r="AQ1733" s="36"/>
      <c r="AR1733" s="36"/>
      <c r="AS1733" s="36"/>
      <c r="AT1733" s="36"/>
      <c r="AU1733" s="36"/>
      <c r="AV1733" s="36"/>
      <c r="AW1733" s="36"/>
      <c r="AX1733" s="36"/>
      <c r="AY1733" s="36"/>
      <c r="AZ1733" s="36"/>
      <c r="BA1733" s="36"/>
      <c r="BB1733" s="36"/>
      <c r="BC1733" s="36"/>
      <c r="BD1733" s="36"/>
      <c r="BE1733" s="36"/>
      <c r="BF1733" s="36"/>
      <c r="BG1733" s="36"/>
      <c r="BH1733" s="36"/>
      <c r="BI1733" s="36"/>
      <c r="BJ1733" s="36"/>
      <c r="BK1733" s="36"/>
      <c r="BL1733" s="36"/>
      <c r="BM1733" s="36"/>
      <c r="BN1733" s="36"/>
      <c r="BO1733" s="36"/>
      <c r="BP1733" s="36"/>
      <c r="BQ1733" s="36"/>
      <c r="BR1733" s="36"/>
      <c r="BS1733" s="36"/>
      <c r="BT1733" s="36"/>
      <c r="BU1733" s="36"/>
      <c r="BV1733" s="36"/>
      <c r="BW1733" s="36"/>
      <c r="BX1733" s="36"/>
      <c r="BY1733" s="36"/>
      <c r="BZ1733" s="36"/>
      <c r="CA1733" s="36"/>
      <c r="CB1733" s="36"/>
      <c r="CC1733" s="36"/>
      <c r="CD1733" s="36"/>
      <c r="CE1733" s="36"/>
      <c r="CF1733" s="36"/>
      <c r="CG1733" s="36"/>
      <c r="CH1733" s="36"/>
      <c r="CI1733" s="36"/>
      <c r="CJ1733" s="36"/>
      <c r="CK1733" s="36"/>
      <c r="CL1733" s="36"/>
      <c r="CM1733" s="36"/>
      <c r="CN1733" s="36"/>
      <c r="CO1733" s="36"/>
      <c r="CP1733" s="36"/>
      <c r="CQ1733" s="36"/>
      <c r="CR1733" s="36"/>
      <c r="CS1733" s="36"/>
      <c r="CT1733" s="36"/>
      <c r="CU1733" s="36"/>
      <c r="CV1733" s="36"/>
      <c r="CW1733" s="36"/>
      <c r="CX1733" s="36"/>
      <c r="CY1733" s="36"/>
      <c r="CZ1733" s="36"/>
      <c r="DA1733" s="36"/>
      <c r="DB1733" s="36"/>
      <c r="DC1733" s="36"/>
      <c r="DD1733" s="36"/>
      <c r="DE1733" s="36"/>
      <c r="DF1733" s="36"/>
      <c r="DG1733" s="36"/>
      <c r="DH1733" s="36"/>
      <c r="DI1733" s="36"/>
      <c r="DJ1733" s="36"/>
      <c r="DK1733" s="36"/>
      <c r="DL1733" s="36"/>
      <c r="DM1733" s="36"/>
      <c r="DN1733" s="36"/>
      <c r="DO1733" s="36"/>
      <c r="DP1733" s="36"/>
      <c r="DQ1733" s="36"/>
      <c r="DR1733" s="36"/>
      <c r="DS1733" s="36"/>
      <c r="DT1733" s="36"/>
      <c r="DU1733" s="36"/>
      <c r="DV1733" s="36"/>
      <c r="DW1733" s="36"/>
      <c r="DX1733" s="36"/>
      <c r="DY1733" s="36"/>
      <c r="DZ1733" s="36"/>
      <c r="EA1733" s="36"/>
      <c r="EB1733" s="36"/>
      <c r="EC1733" s="36"/>
      <c r="ED1733" s="36"/>
      <c r="EE1733" s="36"/>
      <c r="EF1733" s="36"/>
      <c r="EG1733" s="36"/>
      <c r="EH1733" s="36"/>
      <c r="EI1733" s="36"/>
      <c r="EJ1733" s="36"/>
      <c r="EK1733" s="36"/>
      <c r="EL1733" s="36"/>
      <c r="EM1733" s="36"/>
      <c r="EN1733" s="36"/>
      <c r="EO1733" s="36"/>
      <c r="EP1733" s="36"/>
      <c r="EQ1733" s="36"/>
      <c r="ER1733" s="36"/>
      <c r="ES1733" s="36"/>
      <c r="ET1733" s="36"/>
      <c r="EU1733" s="36"/>
      <c r="EV1733" s="36"/>
      <c r="EW1733" s="36"/>
      <c r="EX1733" s="36"/>
      <c r="EY1733" s="36"/>
      <c r="EZ1733" s="36"/>
      <c r="FA1733" s="36"/>
      <c r="FB1733" s="36"/>
      <c r="FC1733" s="36"/>
      <c r="FD1733" s="36"/>
      <c r="FE1733" s="36"/>
      <c r="FF1733" s="36"/>
      <c r="FG1733" s="36"/>
      <c r="FH1733" s="36"/>
      <c r="FI1733" s="36"/>
      <c r="FJ1733" s="36"/>
      <c r="FK1733" s="36"/>
      <c r="FL1733" s="36"/>
      <c r="FM1733" s="36"/>
      <c r="FN1733" s="36"/>
      <c r="FO1733" s="36"/>
      <c r="FP1733" s="36"/>
      <c r="FQ1733" s="36"/>
      <c r="FR1733" s="36"/>
      <c r="FS1733" s="36"/>
      <c r="FT1733" s="36"/>
      <c r="FU1733" s="36"/>
      <c r="FV1733" s="36"/>
      <c r="FW1733" s="36"/>
      <c r="FX1733" s="36"/>
      <c r="FY1733" s="36"/>
      <c r="FZ1733" s="36"/>
      <c r="GA1733" s="36"/>
      <c r="GB1733" s="36"/>
      <c r="GC1733" s="36"/>
      <c r="GD1733" s="36"/>
      <c r="GE1733" s="36"/>
      <c r="GF1733" s="36"/>
      <c r="GG1733" s="36"/>
      <c r="GH1733" s="36"/>
      <c r="GI1733" s="36"/>
      <c r="GJ1733" s="36"/>
      <c r="GK1733" s="36"/>
      <c r="GL1733" s="36"/>
      <c r="GM1733" s="36"/>
      <c r="GN1733" s="36"/>
      <c r="GO1733" s="36"/>
      <c r="GP1733" s="36"/>
      <c r="GQ1733" s="36"/>
      <c r="GR1733" s="36"/>
      <c r="GS1733" s="36"/>
      <c r="GT1733" s="36"/>
      <c r="GU1733" s="36"/>
      <c r="GV1733" s="36"/>
      <c r="GW1733" s="36"/>
      <c r="GX1733" s="36"/>
      <c r="GY1733" s="36"/>
      <c r="GZ1733" s="36"/>
      <c r="HA1733" s="36"/>
      <c r="HB1733" s="36"/>
      <c r="HC1733" s="36"/>
      <c r="HD1733" s="36"/>
      <c r="HE1733" s="36"/>
      <c r="HF1733" s="36"/>
      <c r="HG1733" s="36"/>
      <c r="HH1733" s="36"/>
      <c r="HI1733" s="36"/>
      <c r="HJ1733" s="36"/>
      <c r="HK1733" s="36"/>
      <c r="HL1733" s="36"/>
      <c r="HM1733" s="36"/>
      <c r="HN1733" s="36"/>
      <c r="HO1733" s="36"/>
      <c r="HP1733" s="36"/>
      <c r="HQ1733" s="36"/>
      <c r="HR1733" s="36"/>
      <c r="HS1733" s="36"/>
      <c r="HT1733" s="36"/>
      <c r="HU1733" s="36"/>
      <c r="HV1733" s="36"/>
      <c r="HW1733" s="36"/>
      <c r="HX1733" s="36"/>
      <c r="HY1733" s="36"/>
      <c r="HZ1733" s="36"/>
      <c r="IA1733" s="36"/>
      <c r="IB1733" s="36"/>
      <c r="IC1733" s="36"/>
      <c r="ID1733" s="36"/>
      <c r="IE1733" s="36"/>
      <c r="IF1733" s="36"/>
      <c r="IG1733" s="36"/>
      <c r="IH1733" s="36"/>
      <c r="II1733" s="36"/>
      <c r="IJ1733" s="36"/>
      <c r="IK1733" s="36"/>
      <c r="IL1733" s="36"/>
      <c r="IM1733" s="36"/>
      <c r="IN1733" s="36"/>
      <c r="IO1733" s="36"/>
      <c r="IP1733" s="36"/>
      <c r="IQ1733" s="36"/>
    </row>
    <row r="1734" spans="1:251" s="72" customFormat="1" ht="26.25" customHeight="1">
      <c r="A1734" s="27">
        <v>1731</v>
      </c>
      <c r="B1734" s="28" t="s">
        <v>2325</v>
      </c>
      <c r="C1734" s="29">
        <v>3730500555662</v>
      </c>
      <c r="D1734" s="30">
        <v>318</v>
      </c>
      <c r="E1734" s="31">
        <v>11</v>
      </c>
      <c r="F1734" s="91">
        <v>217174</v>
      </c>
      <c r="G1734" s="30">
        <f t="shared" si="51"/>
        <v>72</v>
      </c>
      <c r="H1734" s="223"/>
      <c r="I1734" s="57"/>
      <c r="J1734" s="33"/>
      <c r="K1734" s="34"/>
      <c r="L1734" s="233">
        <v>2494</v>
      </c>
      <c r="M1734" s="38"/>
      <c r="N1734" s="269"/>
      <c r="O1734" s="269"/>
      <c r="P1734" s="269"/>
      <c r="Q1734" s="269"/>
      <c r="R1734" s="269"/>
      <c r="S1734" s="269"/>
      <c r="T1734" s="269"/>
      <c r="U1734" s="269"/>
      <c r="V1734" s="269"/>
      <c r="W1734" s="269"/>
      <c r="X1734" s="269"/>
      <c r="Y1734" s="269"/>
      <c r="Z1734" s="38"/>
      <c r="AA1734" s="38"/>
      <c r="AB1734" s="38"/>
      <c r="AC1734" s="36"/>
      <c r="AD1734" s="36"/>
      <c r="AE1734" s="36"/>
      <c r="AF1734" s="36"/>
      <c r="AG1734" s="36"/>
      <c r="AH1734" s="36"/>
      <c r="AI1734" s="36"/>
      <c r="AJ1734" s="36"/>
      <c r="AK1734" s="36"/>
      <c r="AL1734" s="36"/>
      <c r="AM1734" s="36"/>
      <c r="AN1734" s="36"/>
      <c r="AO1734" s="36"/>
      <c r="AP1734" s="36"/>
      <c r="AQ1734" s="36"/>
      <c r="AR1734" s="36"/>
      <c r="AS1734" s="36"/>
      <c r="AT1734" s="36"/>
      <c r="AU1734" s="36"/>
      <c r="AV1734" s="36"/>
      <c r="AW1734" s="36"/>
      <c r="AX1734" s="36"/>
      <c r="AY1734" s="36"/>
      <c r="AZ1734" s="36"/>
      <c r="BA1734" s="36"/>
      <c r="BB1734" s="36"/>
      <c r="BC1734" s="36"/>
      <c r="BD1734" s="36"/>
      <c r="BE1734" s="36"/>
      <c r="BF1734" s="36"/>
      <c r="BG1734" s="36"/>
      <c r="BH1734" s="36"/>
      <c r="BI1734" s="36"/>
      <c r="BJ1734" s="36"/>
      <c r="BK1734" s="36"/>
      <c r="BL1734" s="36"/>
      <c r="BM1734" s="36"/>
      <c r="BN1734" s="36"/>
      <c r="BO1734" s="36"/>
      <c r="BP1734" s="36"/>
      <c r="BQ1734" s="36"/>
      <c r="BR1734" s="36"/>
      <c r="BS1734" s="36"/>
      <c r="BT1734" s="36"/>
      <c r="BU1734" s="36"/>
      <c r="BV1734" s="36"/>
      <c r="BW1734" s="36"/>
      <c r="BX1734" s="36"/>
      <c r="BY1734" s="36"/>
      <c r="BZ1734" s="36"/>
      <c r="CA1734" s="36"/>
      <c r="CB1734" s="36"/>
      <c r="CC1734" s="36"/>
      <c r="CD1734" s="36"/>
      <c r="CE1734" s="36"/>
      <c r="CF1734" s="36"/>
      <c r="CG1734" s="36"/>
      <c r="CH1734" s="36"/>
      <c r="CI1734" s="36"/>
      <c r="CJ1734" s="36"/>
      <c r="CK1734" s="36"/>
      <c r="CL1734" s="36"/>
      <c r="CM1734" s="36"/>
      <c r="CN1734" s="36"/>
      <c r="CO1734" s="36"/>
      <c r="CP1734" s="36"/>
      <c r="CQ1734" s="36"/>
      <c r="CR1734" s="36"/>
      <c r="CS1734" s="36"/>
      <c r="CT1734" s="36"/>
      <c r="CU1734" s="36"/>
      <c r="CV1734" s="36"/>
      <c r="CW1734" s="36"/>
      <c r="CX1734" s="36"/>
      <c r="CY1734" s="36"/>
      <c r="CZ1734" s="36"/>
      <c r="DA1734" s="36"/>
      <c r="DB1734" s="36"/>
      <c r="DC1734" s="36"/>
      <c r="DD1734" s="36"/>
      <c r="DE1734" s="36"/>
      <c r="DF1734" s="36"/>
      <c r="DG1734" s="36"/>
      <c r="DH1734" s="36"/>
      <c r="DI1734" s="36"/>
      <c r="DJ1734" s="36"/>
      <c r="DK1734" s="36"/>
      <c r="DL1734" s="36"/>
      <c r="DM1734" s="36"/>
      <c r="DN1734" s="36"/>
      <c r="DO1734" s="36"/>
      <c r="DP1734" s="36"/>
      <c r="DQ1734" s="36"/>
      <c r="DR1734" s="36"/>
      <c r="DS1734" s="36"/>
      <c r="DT1734" s="36"/>
      <c r="DU1734" s="36"/>
      <c r="DV1734" s="36"/>
      <c r="DW1734" s="36"/>
      <c r="DX1734" s="36"/>
      <c r="DY1734" s="36"/>
      <c r="DZ1734" s="36"/>
      <c r="EA1734" s="36"/>
      <c r="EB1734" s="36"/>
      <c r="EC1734" s="36"/>
      <c r="ED1734" s="36"/>
      <c r="EE1734" s="36"/>
      <c r="EF1734" s="36"/>
      <c r="EG1734" s="36"/>
      <c r="EH1734" s="36"/>
      <c r="EI1734" s="36"/>
      <c r="EJ1734" s="36"/>
      <c r="EK1734" s="36"/>
      <c r="EL1734" s="36"/>
      <c r="EM1734" s="36"/>
      <c r="EN1734" s="36"/>
      <c r="EO1734" s="36"/>
      <c r="EP1734" s="36"/>
      <c r="EQ1734" s="36"/>
      <c r="ER1734" s="36"/>
      <c r="ES1734" s="36"/>
      <c r="ET1734" s="36"/>
      <c r="EU1734" s="36"/>
      <c r="EV1734" s="36"/>
      <c r="EW1734" s="36"/>
      <c r="EX1734" s="36"/>
      <c r="EY1734" s="36"/>
      <c r="EZ1734" s="36"/>
      <c r="FA1734" s="36"/>
      <c r="FB1734" s="36"/>
      <c r="FC1734" s="36"/>
      <c r="FD1734" s="36"/>
      <c r="FE1734" s="36"/>
      <c r="FF1734" s="36"/>
      <c r="FG1734" s="36"/>
      <c r="FH1734" s="36"/>
      <c r="FI1734" s="36"/>
      <c r="FJ1734" s="36"/>
      <c r="FK1734" s="36"/>
      <c r="FL1734" s="36"/>
      <c r="FM1734" s="36"/>
      <c r="FN1734" s="36"/>
      <c r="FO1734" s="36"/>
      <c r="FP1734" s="36"/>
      <c r="FQ1734" s="36"/>
      <c r="FR1734" s="36"/>
      <c r="FS1734" s="36"/>
      <c r="FT1734" s="36"/>
      <c r="FU1734" s="36"/>
      <c r="FV1734" s="36"/>
      <c r="FW1734" s="36"/>
      <c r="FX1734" s="36"/>
      <c r="FY1734" s="36"/>
      <c r="FZ1734" s="36"/>
      <c r="GA1734" s="36"/>
      <c r="GB1734" s="36"/>
      <c r="GC1734" s="36"/>
      <c r="GD1734" s="36"/>
      <c r="GE1734" s="36"/>
      <c r="GF1734" s="36"/>
      <c r="GG1734" s="36"/>
      <c r="GH1734" s="36"/>
      <c r="GI1734" s="36"/>
      <c r="GJ1734" s="36"/>
      <c r="GK1734" s="36"/>
      <c r="GL1734" s="36"/>
      <c r="GM1734" s="36"/>
      <c r="GN1734" s="36"/>
      <c r="GO1734" s="36"/>
      <c r="GP1734" s="36"/>
      <c r="GQ1734" s="36"/>
      <c r="GR1734" s="36"/>
      <c r="GS1734" s="36"/>
      <c r="GT1734" s="36"/>
      <c r="GU1734" s="36"/>
      <c r="GV1734" s="36"/>
      <c r="GW1734" s="36"/>
      <c r="GX1734" s="36"/>
      <c r="GY1734" s="36"/>
      <c r="GZ1734" s="36"/>
      <c r="HA1734" s="36"/>
      <c r="HB1734" s="36"/>
      <c r="HC1734" s="36"/>
      <c r="HD1734" s="36"/>
      <c r="HE1734" s="36"/>
      <c r="HF1734" s="36"/>
      <c r="HG1734" s="36"/>
      <c r="HH1734" s="36"/>
      <c r="HI1734" s="36"/>
      <c r="HJ1734" s="36"/>
      <c r="HK1734" s="36"/>
      <c r="HL1734" s="36"/>
      <c r="HM1734" s="36"/>
      <c r="HN1734" s="36"/>
      <c r="HO1734" s="36"/>
      <c r="HP1734" s="36"/>
      <c r="HQ1734" s="36"/>
      <c r="HR1734" s="36"/>
      <c r="HS1734" s="36"/>
      <c r="HT1734" s="36"/>
      <c r="HU1734" s="36"/>
      <c r="HV1734" s="36"/>
      <c r="HW1734" s="36"/>
      <c r="HX1734" s="36"/>
      <c r="HY1734" s="36"/>
      <c r="HZ1734" s="36"/>
      <c r="IA1734" s="36"/>
      <c r="IB1734" s="36"/>
      <c r="IC1734" s="36"/>
      <c r="ID1734" s="36"/>
      <c r="IE1734" s="36"/>
      <c r="IF1734" s="36"/>
      <c r="IG1734" s="36"/>
      <c r="IH1734" s="36"/>
      <c r="II1734" s="36"/>
      <c r="IJ1734" s="36"/>
      <c r="IK1734" s="36"/>
      <c r="IL1734" s="36"/>
      <c r="IM1734" s="36"/>
      <c r="IN1734" s="36"/>
      <c r="IO1734" s="36"/>
      <c r="IP1734" s="36"/>
      <c r="IQ1734" s="36"/>
    </row>
    <row r="1735" spans="1:251" s="72" customFormat="1" ht="26.25" customHeight="1">
      <c r="A1735" s="27">
        <v>1732</v>
      </c>
      <c r="B1735" s="39" t="s">
        <v>2326</v>
      </c>
      <c r="C1735" s="40">
        <v>3720700453219</v>
      </c>
      <c r="D1735" s="27" t="s">
        <v>40</v>
      </c>
      <c r="E1735" s="27">
        <v>11</v>
      </c>
      <c r="F1735" s="41" t="s">
        <v>2327</v>
      </c>
      <c r="G1735" s="30">
        <f t="shared" si="51"/>
        <v>67</v>
      </c>
      <c r="H1735" s="223"/>
      <c r="I1735" s="57"/>
      <c r="J1735" s="48"/>
      <c r="K1735" s="34"/>
      <c r="L1735" s="234" t="s">
        <v>455</v>
      </c>
      <c r="M1735" s="38"/>
      <c r="N1735" s="269"/>
      <c r="O1735" s="269"/>
      <c r="P1735" s="269"/>
      <c r="Q1735" s="269"/>
      <c r="R1735" s="269"/>
      <c r="S1735" s="269"/>
      <c r="T1735" s="269"/>
      <c r="U1735" s="269"/>
      <c r="V1735" s="269"/>
      <c r="W1735" s="269"/>
      <c r="X1735" s="269"/>
      <c r="Y1735" s="269"/>
      <c r="Z1735" s="38"/>
      <c r="AA1735" s="38"/>
      <c r="AB1735" s="38"/>
      <c r="AC1735" s="36"/>
      <c r="AD1735" s="36"/>
      <c r="AE1735" s="36"/>
      <c r="AF1735" s="36"/>
      <c r="AG1735" s="36"/>
      <c r="AH1735" s="36"/>
      <c r="AI1735" s="36"/>
      <c r="AJ1735" s="36"/>
      <c r="AK1735" s="36"/>
      <c r="AL1735" s="36"/>
      <c r="AM1735" s="36"/>
      <c r="AN1735" s="36"/>
      <c r="AO1735" s="36"/>
      <c r="AP1735" s="36"/>
      <c r="AQ1735" s="36"/>
      <c r="AR1735" s="36"/>
      <c r="AS1735" s="36"/>
      <c r="AT1735" s="36"/>
      <c r="AU1735" s="36"/>
      <c r="AV1735" s="36"/>
      <c r="AW1735" s="36"/>
      <c r="AX1735" s="36"/>
      <c r="AY1735" s="36"/>
      <c r="AZ1735" s="36"/>
      <c r="BA1735" s="36"/>
      <c r="BB1735" s="36"/>
      <c r="BC1735" s="36"/>
      <c r="BD1735" s="36"/>
      <c r="BE1735" s="36"/>
      <c r="BF1735" s="36"/>
      <c r="BG1735" s="36"/>
      <c r="BH1735" s="36"/>
      <c r="BI1735" s="36"/>
      <c r="BJ1735" s="36"/>
      <c r="BK1735" s="36"/>
      <c r="BL1735" s="36"/>
      <c r="BM1735" s="36"/>
      <c r="BN1735" s="36"/>
      <c r="BO1735" s="36"/>
      <c r="BP1735" s="36"/>
      <c r="BQ1735" s="36"/>
      <c r="BR1735" s="36"/>
      <c r="BS1735" s="36"/>
      <c r="BT1735" s="36"/>
      <c r="BU1735" s="36"/>
      <c r="BV1735" s="36"/>
      <c r="BW1735" s="36"/>
      <c r="BX1735" s="36"/>
      <c r="BY1735" s="36"/>
      <c r="BZ1735" s="36"/>
      <c r="CA1735" s="36"/>
      <c r="CB1735" s="36"/>
      <c r="CC1735" s="36"/>
      <c r="CD1735" s="36"/>
      <c r="CE1735" s="36"/>
      <c r="CF1735" s="36"/>
      <c r="CG1735" s="36"/>
      <c r="CH1735" s="36"/>
      <c r="CI1735" s="36"/>
      <c r="CJ1735" s="36"/>
      <c r="CK1735" s="36"/>
      <c r="CL1735" s="36"/>
      <c r="CM1735" s="36"/>
      <c r="CN1735" s="36"/>
      <c r="CO1735" s="36"/>
      <c r="CP1735" s="36"/>
      <c r="CQ1735" s="36"/>
      <c r="CR1735" s="36"/>
      <c r="CS1735" s="36"/>
      <c r="CT1735" s="36"/>
      <c r="CU1735" s="36"/>
      <c r="CV1735" s="36"/>
      <c r="CW1735" s="36"/>
      <c r="CX1735" s="36"/>
      <c r="CY1735" s="36"/>
      <c r="CZ1735" s="36"/>
      <c r="DA1735" s="36"/>
      <c r="DB1735" s="36"/>
      <c r="DC1735" s="36"/>
      <c r="DD1735" s="36"/>
      <c r="DE1735" s="36"/>
      <c r="DF1735" s="36"/>
      <c r="DG1735" s="36"/>
      <c r="DH1735" s="36"/>
      <c r="DI1735" s="36"/>
      <c r="DJ1735" s="36"/>
      <c r="DK1735" s="36"/>
      <c r="DL1735" s="36"/>
      <c r="DM1735" s="36"/>
      <c r="DN1735" s="36"/>
      <c r="DO1735" s="36"/>
      <c r="DP1735" s="36"/>
      <c r="DQ1735" s="36"/>
      <c r="DR1735" s="36"/>
      <c r="DS1735" s="36"/>
      <c r="DT1735" s="36"/>
      <c r="DU1735" s="36"/>
      <c r="DV1735" s="36"/>
      <c r="DW1735" s="36"/>
      <c r="DX1735" s="36"/>
      <c r="DY1735" s="36"/>
      <c r="DZ1735" s="36"/>
      <c r="EA1735" s="36"/>
      <c r="EB1735" s="36"/>
      <c r="EC1735" s="36"/>
      <c r="ED1735" s="36"/>
      <c r="EE1735" s="36"/>
      <c r="EF1735" s="36"/>
      <c r="EG1735" s="36"/>
      <c r="EH1735" s="36"/>
      <c r="EI1735" s="36"/>
      <c r="EJ1735" s="36"/>
      <c r="EK1735" s="36"/>
      <c r="EL1735" s="36"/>
      <c r="EM1735" s="36"/>
      <c r="EN1735" s="36"/>
      <c r="EO1735" s="36"/>
      <c r="EP1735" s="36"/>
      <c r="EQ1735" s="36"/>
      <c r="ER1735" s="36"/>
      <c r="ES1735" s="36"/>
      <c r="ET1735" s="36"/>
      <c r="EU1735" s="36"/>
      <c r="EV1735" s="36"/>
      <c r="EW1735" s="36"/>
      <c r="EX1735" s="36"/>
      <c r="EY1735" s="36"/>
      <c r="EZ1735" s="36"/>
      <c r="FA1735" s="36"/>
      <c r="FB1735" s="36"/>
      <c r="FC1735" s="36"/>
      <c r="FD1735" s="36"/>
      <c r="FE1735" s="36"/>
      <c r="FF1735" s="36"/>
      <c r="FG1735" s="36"/>
      <c r="FH1735" s="36"/>
      <c r="FI1735" s="36"/>
      <c r="FJ1735" s="36"/>
      <c r="FK1735" s="36"/>
      <c r="FL1735" s="36"/>
      <c r="FM1735" s="36"/>
      <c r="FN1735" s="36"/>
      <c r="FO1735" s="36"/>
      <c r="FP1735" s="36"/>
      <c r="FQ1735" s="36"/>
      <c r="FR1735" s="36"/>
      <c r="FS1735" s="36"/>
      <c r="FT1735" s="36"/>
      <c r="FU1735" s="36"/>
      <c r="FV1735" s="36"/>
      <c r="FW1735" s="36"/>
      <c r="FX1735" s="36"/>
      <c r="FY1735" s="36"/>
      <c r="FZ1735" s="36"/>
      <c r="GA1735" s="36"/>
      <c r="GB1735" s="36"/>
      <c r="GC1735" s="36"/>
      <c r="GD1735" s="36"/>
      <c r="GE1735" s="36"/>
      <c r="GF1735" s="36"/>
      <c r="GG1735" s="36"/>
      <c r="GH1735" s="36"/>
      <c r="GI1735" s="36"/>
      <c r="GJ1735" s="36"/>
      <c r="GK1735" s="36"/>
      <c r="GL1735" s="36"/>
      <c r="GM1735" s="36"/>
      <c r="GN1735" s="36"/>
      <c r="GO1735" s="36"/>
      <c r="GP1735" s="36"/>
      <c r="GQ1735" s="36"/>
      <c r="GR1735" s="36"/>
      <c r="GS1735" s="36"/>
      <c r="GT1735" s="36"/>
      <c r="GU1735" s="36"/>
      <c r="GV1735" s="36"/>
      <c r="GW1735" s="36"/>
      <c r="GX1735" s="36"/>
      <c r="GY1735" s="36"/>
      <c r="GZ1735" s="36"/>
      <c r="HA1735" s="36"/>
      <c r="HB1735" s="36"/>
      <c r="HC1735" s="36"/>
      <c r="HD1735" s="36"/>
      <c r="HE1735" s="36"/>
      <c r="HF1735" s="36"/>
      <c r="HG1735" s="36"/>
      <c r="HH1735" s="36"/>
      <c r="HI1735" s="36"/>
      <c r="HJ1735" s="36"/>
      <c r="HK1735" s="36"/>
      <c r="HL1735" s="36"/>
      <c r="HM1735" s="36"/>
      <c r="HN1735" s="36"/>
      <c r="HO1735" s="36"/>
      <c r="HP1735" s="36"/>
      <c r="HQ1735" s="36"/>
      <c r="HR1735" s="36"/>
      <c r="HS1735" s="36"/>
      <c r="HT1735" s="36"/>
      <c r="HU1735" s="36"/>
      <c r="HV1735" s="36"/>
      <c r="HW1735" s="36"/>
      <c r="HX1735" s="36"/>
      <c r="HY1735" s="36"/>
      <c r="HZ1735" s="36"/>
      <c r="IA1735" s="36"/>
      <c r="IB1735" s="36"/>
      <c r="IC1735" s="36"/>
      <c r="ID1735" s="36"/>
      <c r="IE1735" s="36"/>
      <c r="IF1735" s="36"/>
      <c r="IG1735" s="36"/>
      <c r="IH1735" s="36"/>
      <c r="II1735" s="36"/>
      <c r="IJ1735" s="36"/>
      <c r="IK1735" s="36"/>
      <c r="IL1735" s="36"/>
      <c r="IM1735" s="36"/>
      <c r="IN1735" s="36"/>
      <c r="IO1735" s="36"/>
      <c r="IP1735" s="36"/>
      <c r="IQ1735" s="36"/>
    </row>
    <row r="1736" spans="1:251" s="72" customFormat="1" ht="26.25" customHeight="1">
      <c r="A1736" s="27">
        <v>1733</v>
      </c>
      <c r="B1736" s="39" t="s">
        <v>2328</v>
      </c>
      <c r="C1736" s="40">
        <v>3720701023633</v>
      </c>
      <c r="D1736" s="27">
        <v>90</v>
      </c>
      <c r="E1736" s="31">
        <v>11</v>
      </c>
      <c r="F1736" s="41" t="s">
        <v>2329</v>
      </c>
      <c r="G1736" s="30">
        <f t="shared" si="51"/>
        <v>69</v>
      </c>
      <c r="H1736" s="223"/>
      <c r="I1736" s="57"/>
      <c r="J1736" s="33"/>
      <c r="K1736" s="34"/>
      <c r="L1736" s="234" t="s">
        <v>2</v>
      </c>
      <c r="M1736" s="38"/>
      <c r="N1736" s="269"/>
      <c r="O1736" s="269"/>
      <c r="P1736" s="269"/>
      <c r="Q1736" s="269"/>
      <c r="R1736" s="269"/>
      <c r="S1736" s="269"/>
      <c r="T1736" s="269"/>
      <c r="U1736" s="269"/>
      <c r="V1736" s="269"/>
      <c r="W1736" s="269"/>
      <c r="X1736" s="269"/>
      <c r="Y1736" s="269"/>
      <c r="Z1736" s="38"/>
      <c r="AA1736" s="38"/>
      <c r="AB1736" s="38"/>
      <c r="AC1736" s="36"/>
      <c r="AD1736" s="36"/>
      <c r="AE1736" s="36"/>
      <c r="AF1736" s="36"/>
      <c r="AG1736" s="36"/>
      <c r="AH1736" s="36"/>
      <c r="AI1736" s="36"/>
      <c r="AJ1736" s="36"/>
      <c r="AK1736" s="36"/>
      <c r="AL1736" s="36"/>
      <c r="AM1736" s="36"/>
      <c r="AN1736" s="36"/>
      <c r="AO1736" s="36"/>
      <c r="AP1736" s="36"/>
      <c r="AQ1736" s="36"/>
      <c r="AR1736" s="36"/>
      <c r="AS1736" s="36"/>
      <c r="AT1736" s="36"/>
      <c r="AU1736" s="36"/>
      <c r="AV1736" s="36"/>
      <c r="AW1736" s="36"/>
      <c r="AX1736" s="36"/>
      <c r="AY1736" s="36"/>
      <c r="AZ1736" s="36"/>
      <c r="BA1736" s="36"/>
      <c r="BB1736" s="36"/>
      <c r="BC1736" s="36"/>
      <c r="BD1736" s="36"/>
      <c r="BE1736" s="36"/>
      <c r="BF1736" s="36"/>
      <c r="BG1736" s="36"/>
      <c r="BH1736" s="36"/>
      <c r="BI1736" s="36"/>
      <c r="BJ1736" s="36"/>
      <c r="BK1736" s="36"/>
      <c r="BL1736" s="36"/>
      <c r="BM1736" s="36"/>
      <c r="BN1736" s="36"/>
      <c r="BO1736" s="36"/>
      <c r="BP1736" s="36"/>
      <c r="BQ1736" s="36"/>
      <c r="BR1736" s="36"/>
      <c r="BS1736" s="36"/>
      <c r="BT1736" s="36"/>
      <c r="BU1736" s="36"/>
      <c r="BV1736" s="36"/>
      <c r="BW1736" s="36"/>
      <c r="BX1736" s="36"/>
      <c r="BY1736" s="36"/>
      <c r="BZ1736" s="36"/>
      <c r="CA1736" s="36"/>
      <c r="CB1736" s="36"/>
      <c r="CC1736" s="36"/>
      <c r="CD1736" s="36"/>
      <c r="CE1736" s="36"/>
      <c r="CF1736" s="36"/>
      <c r="CG1736" s="36"/>
      <c r="CH1736" s="36"/>
      <c r="CI1736" s="36"/>
      <c r="CJ1736" s="36"/>
      <c r="CK1736" s="36"/>
      <c r="CL1736" s="36"/>
      <c r="CM1736" s="36"/>
      <c r="CN1736" s="36"/>
      <c r="CO1736" s="36"/>
      <c r="CP1736" s="36"/>
      <c r="CQ1736" s="36"/>
      <c r="CR1736" s="36"/>
      <c r="CS1736" s="36"/>
      <c r="CT1736" s="36"/>
      <c r="CU1736" s="36"/>
      <c r="CV1736" s="36"/>
      <c r="CW1736" s="36"/>
      <c r="CX1736" s="36"/>
      <c r="CY1736" s="36"/>
      <c r="CZ1736" s="36"/>
      <c r="DA1736" s="36"/>
      <c r="DB1736" s="36"/>
      <c r="DC1736" s="36"/>
      <c r="DD1736" s="36"/>
      <c r="DE1736" s="36"/>
      <c r="DF1736" s="36"/>
      <c r="DG1736" s="36"/>
      <c r="DH1736" s="36"/>
      <c r="DI1736" s="36"/>
      <c r="DJ1736" s="36"/>
      <c r="DK1736" s="36"/>
      <c r="DL1736" s="36"/>
      <c r="DM1736" s="36"/>
      <c r="DN1736" s="36"/>
      <c r="DO1736" s="36"/>
      <c r="DP1736" s="36"/>
      <c r="DQ1736" s="36"/>
      <c r="DR1736" s="36"/>
      <c r="DS1736" s="36"/>
      <c r="DT1736" s="36"/>
      <c r="DU1736" s="36"/>
      <c r="DV1736" s="36"/>
      <c r="DW1736" s="36"/>
      <c r="DX1736" s="36"/>
      <c r="DY1736" s="36"/>
      <c r="DZ1736" s="36"/>
      <c r="EA1736" s="36"/>
      <c r="EB1736" s="36"/>
      <c r="EC1736" s="36"/>
      <c r="ED1736" s="36"/>
      <c r="EE1736" s="36"/>
      <c r="EF1736" s="36"/>
      <c r="EG1736" s="36"/>
      <c r="EH1736" s="36"/>
      <c r="EI1736" s="36"/>
      <c r="EJ1736" s="36"/>
      <c r="EK1736" s="36"/>
      <c r="EL1736" s="36"/>
      <c r="EM1736" s="36"/>
      <c r="EN1736" s="36"/>
      <c r="EO1736" s="36"/>
      <c r="EP1736" s="36"/>
      <c r="EQ1736" s="36"/>
      <c r="ER1736" s="36"/>
      <c r="ES1736" s="36"/>
      <c r="ET1736" s="36"/>
      <c r="EU1736" s="36"/>
      <c r="EV1736" s="36"/>
      <c r="EW1736" s="36"/>
      <c r="EX1736" s="36"/>
      <c r="EY1736" s="36"/>
      <c r="EZ1736" s="36"/>
      <c r="FA1736" s="36"/>
      <c r="FB1736" s="36"/>
      <c r="FC1736" s="36"/>
      <c r="FD1736" s="36"/>
      <c r="FE1736" s="36"/>
      <c r="FF1736" s="36"/>
      <c r="FG1736" s="36"/>
      <c r="FH1736" s="36"/>
      <c r="FI1736" s="36"/>
      <c r="FJ1736" s="36"/>
      <c r="FK1736" s="36"/>
      <c r="FL1736" s="36"/>
      <c r="FM1736" s="36"/>
      <c r="FN1736" s="36"/>
      <c r="FO1736" s="36"/>
      <c r="FP1736" s="36"/>
      <c r="FQ1736" s="36"/>
      <c r="FR1736" s="36"/>
      <c r="FS1736" s="36"/>
      <c r="FT1736" s="36"/>
      <c r="FU1736" s="36"/>
      <c r="FV1736" s="36"/>
      <c r="FW1736" s="36"/>
      <c r="FX1736" s="36"/>
      <c r="FY1736" s="36"/>
      <c r="FZ1736" s="36"/>
      <c r="GA1736" s="36"/>
      <c r="GB1736" s="36"/>
      <c r="GC1736" s="36"/>
      <c r="GD1736" s="36"/>
      <c r="GE1736" s="36"/>
      <c r="GF1736" s="36"/>
      <c r="GG1736" s="36"/>
      <c r="GH1736" s="36"/>
      <c r="GI1736" s="36"/>
      <c r="GJ1736" s="36"/>
      <c r="GK1736" s="36"/>
      <c r="GL1736" s="36"/>
      <c r="GM1736" s="36"/>
      <c r="GN1736" s="36"/>
      <c r="GO1736" s="36"/>
      <c r="GP1736" s="36"/>
      <c r="GQ1736" s="36"/>
      <c r="GR1736" s="36"/>
      <c r="GS1736" s="36"/>
      <c r="GT1736" s="36"/>
      <c r="GU1736" s="36"/>
      <c r="GV1736" s="36"/>
      <c r="GW1736" s="36"/>
      <c r="GX1736" s="36"/>
      <c r="GY1736" s="36"/>
      <c r="GZ1736" s="36"/>
      <c r="HA1736" s="36"/>
      <c r="HB1736" s="36"/>
      <c r="HC1736" s="36"/>
      <c r="HD1736" s="36"/>
      <c r="HE1736" s="36"/>
      <c r="HF1736" s="36"/>
      <c r="HG1736" s="36"/>
      <c r="HH1736" s="36"/>
      <c r="HI1736" s="36"/>
      <c r="HJ1736" s="36"/>
      <c r="HK1736" s="36"/>
      <c r="HL1736" s="36"/>
      <c r="HM1736" s="36"/>
      <c r="HN1736" s="36"/>
      <c r="HO1736" s="36"/>
      <c r="HP1736" s="36"/>
      <c r="HQ1736" s="36"/>
      <c r="HR1736" s="36"/>
      <c r="HS1736" s="36"/>
      <c r="HT1736" s="36"/>
      <c r="HU1736" s="36"/>
      <c r="HV1736" s="36"/>
      <c r="HW1736" s="36"/>
      <c r="HX1736" s="36"/>
      <c r="HY1736" s="36"/>
      <c r="HZ1736" s="36"/>
      <c r="IA1736" s="36"/>
      <c r="IB1736" s="36"/>
      <c r="IC1736" s="36"/>
      <c r="ID1736" s="36"/>
      <c r="IE1736" s="36"/>
      <c r="IF1736" s="36"/>
      <c r="IG1736" s="36"/>
      <c r="IH1736" s="36"/>
      <c r="II1736" s="36"/>
      <c r="IJ1736" s="36"/>
      <c r="IK1736" s="36"/>
      <c r="IL1736" s="36"/>
      <c r="IM1736" s="36"/>
      <c r="IN1736" s="36"/>
      <c r="IO1736" s="36"/>
      <c r="IP1736" s="36"/>
      <c r="IQ1736" s="36"/>
    </row>
    <row r="1737" spans="1:251" s="72" customFormat="1" ht="26.25" customHeight="1">
      <c r="A1737" s="27">
        <v>1734</v>
      </c>
      <c r="B1737" s="44" t="s">
        <v>2330</v>
      </c>
      <c r="C1737" s="45">
        <v>3730500217287</v>
      </c>
      <c r="D1737" s="44">
        <v>229</v>
      </c>
      <c r="E1737" s="46">
        <v>11</v>
      </c>
      <c r="F1737" s="46" t="s">
        <v>2331</v>
      </c>
      <c r="G1737" s="30">
        <f t="shared" si="51"/>
        <v>65</v>
      </c>
      <c r="H1737" s="223"/>
      <c r="I1737" s="57"/>
      <c r="J1737" s="33"/>
      <c r="K1737" s="34"/>
      <c r="L1737" s="235">
        <v>2501</v>
      </c>
      <c r="M1737" s="38"/>
      <c r="N1737" s="269"/>
      <c r="O1737" s="269"/>
      <c r="P1737" s="269"/>
      <c r="Q1737" s="269"/>
      <c r="R1737" s="269"/>
      <c r="S1737" s="269"/>
      <c r="T1737" s="269"/>
      <c r="U1737" s="269"/>
      <c r="V1737" s="269"/>
      <c r="W1737" s="269"/>
      <c r="X1737" s="269"/>
      <c r="Y1737" s="269"/>
      <c r="Z1737" s="38"/>
      <c r="AA1737" s="38"/>
      <c r="AB1737" s="38"/>
      <c r="AC1737" s="36"/>
      <c r="AD1737" s="36"/>
      <c r="AE1737" s="36"/>
      <c r="AF1737" s="36"/>
      <c r="AG1737" s="36"/>
      <c r="AH1737" s="36"/>
      <c r="AI1737" s="36"/>
      <c r="AJ1737" s="36"/>
      <c r="AK1737" s="36"/>
      <c r="AL1737" s="36"/>
      <c r="AM1737" s="36"/>
      <c r="AN1737" s="36"/>
      <c r="AO1737" s="36"/>
      <c r="AP1737" s="36"/>
      <c r="AQ1737" s="36"/>
      <c r="AR1737" s="36"/>
      <c r="AS1737" s="36"/>
      <c r="AT1737" s="36"/>
      <c r="AU1737" s="36"/>
      <c r="AV1737" s="36"/>
      <c r="AW1737" s="36"/>
      <c r="AX1737" s="36"/>
      <c r="AY1737" s="36"/>
      <c r="AZ1737" s="36"/>
      <c r="BA1737" s="36"/>
      <c r="BB1737" s="36"/>
      <c r="BC1737" s="36"/>
      <c r="BD1737" s="36"/>
      <c r="BE1737" s="36"/>
      <c r="BF1737" s="36"/>
      <c r="BG1737" s="36"/>
      <c r="BH1737" s="36"/>
      <c r="BI1737" s="36"/>
      <c r="BJ1737" s="36"/>
      <c r="BK1737" s="36"/>
      <c r="BL1737" s="36"/>
      <c r="BM1737" s="36"/>
      <c r="BN1737" s="36"/>
      <c r="BO1737" s="36"/>
      <c r="BP1737" s="36"/>
      <c r="BQ1737" s="36"/>
      <c r="BR1737" s="36"/>
      <c r="BS1737" s="36"/>
      <c r="BT1737" s="36"/>
      <c r="BU1737" s="36"/>
      <c r="BV1737" s="36"/>
      <c r="BW1737" s="36"/>
      <c r="BX1737" s="36"/>
      <c r="BY1737" s="36"/>
      <c r="BZ1737" s="36"/>
      <c r="CA1737" s="36"/>
      <c r="CB1737" s="36"/>
      <c r="CC1737" s="36"/>
      <c r="CD1737" s="36"/>
      <c r="CE1737" s="36"/>
      <c r="CF1737" s="36"/>
      <c r="CG1737" s="36"/>
      <c r="CH1737" s="36"/>
      <c r="CI1737" s="36"/>
      <c r="CJ1737" s="36"/>
      <c r="CK1737" s="36"/>
      <c r="CL1737" s="36"/>
      <c r="CM1737" s="36"/>
      <c r="CN1737" s="36"/>
      <c r="CO1737" s="36"/>
      <c r="CP1737" s="36"/>
      <c r="CQ1737" s="36"/>
      <c r="CR1737" s="36"/>
      <c r="CS1737" s="36"/>
      <c r="CT1737" s="36"/>
      <c r="CU1737" s="36"/>
      <c r="CV1737" s="36"/>
      <c r="CW1737" s="36"/>
      <c r="CX1737" s="36"/>
      <c r="CY1737" s="36"/>
      <c r="CZ1737" s="36"/>
      <c r="DA1737" s="36"/>
      <c r="DB1737" s="36"/>
      <c r="DC1737" s="36"/>
      <c r="DD1737" s="36"/>
      <c r="DE1737" s="36"/>
      <c r="DF1737" s="36"/>
      <c r="DG1737" s="36"/>
      <c r="DH1737" s="36"/>
      <c r="DI1737" s="36"/>
      <c r="DJ1737" s="36"/>
      <c r="DK1737" s="36"/>
      <c r="DL1737" s="36"/>
      <c r="DM1737" s="36"/>
      <c r="DN1737" s="36"/>
      <c r="DO1737" s="36"/>
      <c r="DP1737" s="36"/>
      <c r="DQ1737" s="36"/>
      <c r="DR1737" s="36"/>
      <c r="DS1737" s="36"/>
      <c r="DT1737" s="36"/>
      <c r="DU1737" s="36"/>
      <c r="DV1737" s="36"/>
      <c r="DW1737" s="36"/>
      <c r="DX1737" s="36"/>
      <c r="DY1737" s="36"/>
      <c r="DZ1737" s="36"/>
      <c r="EA1737" s="36"/>
      <c r="EB1737" s="36"/>
      <c r="EC1737" s="36"/>
      <c r="ED1737" s="36"/>
      <c r="EE1737" s="36"/>
      <c r="EF1737" s="36"/>
      <c r="EG1737" s="36"/>
      <c r="EH1737" s="36"/>
      <c r="EI1737" s="36"/>
      <c r="EJ1737" s="36"/>
      <c r="EK1737" s="36"/>
      <c r="EL1737" s="36"/>
      <c r="EM1737" s="36"/>
      <c r="EN1737" s="36"/>
      <c r="EO1737" s="36"/>
      <c r="EP1737" s="36"/>
      <c r="EQ1737" s="36"/>
      <c r="ER1737" s="36"/>
      <c r="ES1737" s="36"/>
      <c r="ET1737" s="36"/>
      <c r="EU1737" s="36"/>
      <c r="EV1737" s="36"/>
      <c r="EW1737" s="36"/>
      <c r="EX1737" s="36"/>
      <c r="EY1737" s="36"/>
      <c r="EZ1737" s="36"/>
      <c r="FA1737" s="36"/>
      <c r="FB1737" s="36"/>
      <c r="FC1737" s="36"/>
      <c r="FD1737" s="36"/>
      <c r="FE1737" s="36"/>
      <c r="FF1737" s="36"/>
      <c r="FG1737" s="36"/>
      <c r="FH1737" s="36"/>
      <c r="FI1737" s="36"/>
      <c r="FJ1737" s="36"/>
      <c r="FK1737" s="36"/>
      <c r="FL1737" s="36"/>
      <c r="FM1737" s="36"/>
      <c r="FN1737" s="36"/>
      <c r="FO1737" s="36"/>
      <c r="FP1737" s="36"/>
      <c r="FQ1737" s="36"/>
      <c r="FR1737" s="36"/>
      <c r="FS1737" s="36"/>
      <c r="FT1737" s="36"/>
      <c r="FU1737" s="36"/>
      <c r="FV1737" s="36"/>
      <c r="FW1737" s="36"/>
      <c r="FX1737" s="36"/>
      <c r="FY1737" s="36"/>
      <c r="FZ1737" s="36"/>
      <c r="GA1737" s="36"/>
      <c r="GB1737" s="36"/>
      <c r="GC1737" s="36"/>
      <c r="GD1737" s="36"/>
      <c r="GE1737" s="36"/>
      <c r="GF1737" s="36"/>
      <c r="GG1737" s="36"/>
      <c r="GH1737" s="36"/>
      <c r="GI1737" s="36"/>
      <c r="GJ1737" s="36"/>
      <c r="GK1737" s="36"/>
      <c r="GL1737" s="36"/>
      <c r="GM1737" s="36"/>
      <c r="GN1737" s="36"/>
      <c r="GO1737" s="36"/>
      <c r="GP1737" s="36"/>
      <c r="GQ1737" s="36"/>
      <c r="GR1737" s="36"/>
      <c r="GS1737" s="36"/>
      <c r="GT1737" s="36"/>
      <c r="GU1737" s="36"/>
      <c r="GV1737" s="36"/>
      <c r="GW1737" s="36"/>
      <c r="GX1737" s="36"/>
      <c r="GY1737" s="36"/>
      <c r="GZ1737" s="36"/>
      <c r="HA1737" s="36"/>
      <c r="HB1737" s="36"/>
      <c r="HC1737" s="36"/>
      <c r="HD1737" s="36"/>
      <c r="HE1737" s="36"/>
      <c r="HF1737" s="36"/>
      <c r="HG1737" s="36"/>
      <c r="HH1737" s="36"/>
      <c r="HI1737" s="36"/>
      <c r="HJ1737" s="36"/>
      <c r="HK1737" s="36"/>
      <c r="HL1737" s="36"/>
      <c r="HM1737" s="36"/>
      <c r="HN1737" s="36"/>
      <c r="HO1737" s="36"/>
      <c r="HP1737" s="36"/>
      <c r="HQ1737" s="36"/>
      <c r="HR1737" s="36"/>
      <c r="HS1737" s="36"/>
      <c r="HT1737" s="36"/>
      <c r="HU1737" s="36"/>
      <c r="HV1737" s="36"/>
      <c r="HW1737" s="36"/>
      <c r="HX1737" s="36"/>
      <c r="HY1737" s="36"/>
      <c r="HZ1737" s="36"/>
      <c r="IA1737" s="36"/>
      <c r="IB1737" s="36"/>
      <c r="IC1737" s="36"/>
      <c r="ID1737" s="36"/>
      <c r="IE1737" s="36"/>
      <c r="IF1737" s="36"/>
      <c r="IG1737" s="36"/>
      <c r="IH1737" s="36"/>
      <c r="II1737" s="36"/>
      <c r="IJ1737" s="36"/>
      <c r="IK1737" s="36"/>
      <c r="IL1737" s="36"/>
      <c r="IM1737" s="36"/>
      <c r="IN1737" s="36"/>
      <c r="IO1737" s="36"/>
      <c r="IP1737" s="36"/>
      <c r="IQ1737" s="36"/>
    </row>
    <row r="1738" spans="1:251" s="72" customFormat="1" ht="26.25" customHeight="1">
      <c r="A1738" s="27">
        <v>1735</v>
      </c>
      <c r="B1738" s="54" t="s">
        <v>2332</v>
      </c>
      <c r="C1738" s="55">
        <v>3720701063155</v>
      </c>
      <c r="D1738" s="56">
        <v>272</v>
      </c>
      <c r="E1738" s="56">
        <v>11</v>
      </c>
      <c r="F1738" s="7" t="s">
        <v>2333</v>
      </c>
      <c r="G1738" s="30">
        <f t="shared" si="51"/>
        <v>65</v>
      </c>
      <c r="H1738" s="223"/>
      <c r="I1738" s="57"/>
      <c r="J1738" s="33"/>
      <c r="K1738" s="58"/>
      <c r="L1738" s="236" t="s">
        <v>631</v>
      </c>
      <c r="M1738" s="38"/>
      <c r="N1738" s="269"/>
      <c r="O1738" s="269"/>
      <c r="P1738" s="269"/>
      <c r="Q1738" s="269"/>
      <c r="R1738" s="269"/>
      <c r="S1738" s="269"/>
      <c r="T1738" s="269"/>
      <c r="U1738" s="269"/>
      <c r="V1738" s="269"/>
      <c r="W1738" s="269"/>
      <c r="X1738" s="269"/>
      <c r="Y1738" s="269"/>
      <c r="Z1738" s="38"/>
      <c r="AA1738" s="38"/>
      <c r="AB1738" s="38"/>
      <c r="AC1738" s="36"/>
      <c r="AD1738" s="36"/>
      <c r="AE1738" s="36"/>
      <c r="AF1738" s="36"/>
      <c r="AG1738" s="36"/>
      <c r="AH1738" s="36"/>
      <c r="AI1738" s="36"/>
      <c r="AJ1738" s="36"/>
      <c r="AK1738" s="36"/>
      <c r="AL1738" s="36"/>
      <c r="AM1738" s="36"/>
      <c r="AN1738" s="36"/>
      <c r="AO1738" s="36"/>
      <c r="AP1738" s="36"/>
      <c r="AQ1738" s="36"/>
      <c r="AR1738" s="36"/>
      <c r="AS1738" s="36"/>
      <c r="AT1738" s="36"/>
      <c r="AU1738" s="36"/>
      <c r="AV1738" s="36"/>
      <c r="AW1738" s="36"/>
      <c r="AX1738" s="36"/>
      <c r="AY1738" s="36"/>
      <c r="AZ1738" s="36"/>
      <c r="BA1738" s="36"/>
      <c r="BB1738" s="36"/>
      <c r="BC1738" s="36"/>
      <c r="BD1738" s="36"/>
      <c r="BE1738" s="36"/>
      <c r="BF1738" s="36"/>
      <c r="BG1738" s="36"/>
      <c r="BH1738" s="36"/>
      <c r="BI1738" s="36"/>
      <c r="BJ1738" s="36"/>
      <c r="BK1738" s="36"/>
      <c r="BL1738" s="36"/>
      <c r="BM1738" s="36"/>
      <c r="BN1738" s="36"/>
      <c r="BO1738" s="36"/>
      <c r="BP1738" s="36"/>
      <c r="BQ1738" s="36"/>
      <c r="BR1738" s="36"/>
      <c r="BS1738" s="36"/>
      <c r="BT1738" s="36"/>
      <c r="BU1738" s="36"/>
      <c r="BV1738" s="36"/>
      <c r="BW1738" s="36"/>
      <c r="BX1738" s="36"/>
      <c r="BY1738" s="36"/>
      <c r="BZ1738" s="36"/>
      <c r="CA1738" s="36"/>
      <c r="CB1738" s="36"/>
      <c r="CC1738" s="36"/>
      <c r="CD1738" s="36"/>
      <c r="CE1738" s="36"/>
      <c r="CF1738" s="36"/>
      <c r="CG1738" s="36"/>
      <c r="CH1738" s="36"/>
      <c r="CI1738" s="36"/>
      <c r="CJ1738" s="36"/>
      <c r="CK1738" s="36"/>
      <c r="CL1738" s="36"/>
      <c r="CM1738" s="36"/>
      <c r="CN1738" s="36"/>
      <c r="CO1738" s="36"/>
      <c r="CP1738" s="36"/>
      <c r="CQ1738" s="36"/>
      <c r="CR1738" s="36"/>
      <c r="CS1738" s="36"/>
      <c r="CT1738" s="36"/>
      <c r="CU1738" s="36"/>
      <c r="CV1738" s="36"/>
      <c r="CW1738" s="36"/>
      <c r="CX1738" s="36"/>
      <c r="CY1738" s="36"/>
      <c r="CZ1738" s="36"/>
      <c r="DA1738" s="36"/>
      <c r="DB1738" s="36"/>
      <c r="DC1738" s="36"/>
      <c r="DD1738" s="36"/>
      <c r="DE1738" s="36"/>
      <c r="DF1738" s="36"/>
      <c r="DG1738" s="36"/>
      <c r="DH1738" s="36"/>
      <c r="DI1738" s="36"/>
      <c r="DJ1738" s="36"/>
      <c r="DK1738" s="36"/>
      <c r="DL1738" s="36"/>
      <c r="DM1738" s="36"/>
      <c r="DN1738" s="36"/>
      <c r="DO1738" s="36"/>
      <c r="DP1738" s="36"/>
      <c r="DQ1738" s="36"/>
      <c r="DR1738" s="36"/>
      <c r="DS1738" s="36"/>
      <c r="DT1738" s="36"/>
      <c r="DU1738" s="36"/>
      <c r="DV1738" s="36"/>
      <c r="DW1738" s="36"/>
      <c r="DX1738" s="36"/>
      <c r="DY1738" s="36"/>
      <c r="DZ1738" s="36"/>
      <c r="EA1738" s="36"/>
      <c r="EB1738" s="36"/>
      <c r="EC1738" s="36"/>
      <c r="ED1738" s="36"/>
      <c r="EE1738" s="36"/>
      <c r="EF1738" s="36"/>
      <c r="EG1738" s="36"/>
      <c r="EH1738" s="36"/>
      <c r="EI1738" s="36"/>
      <c r="EJ1738" s="36"/>
      <c r="EK1738" s="36"/>
      <c r="EL1738" s="36"/>
      <c r="EM1738" s="36"/>
      <c r="EN1738" s="36"/>
      <c r="EO1738" s="36"/>
      <c r="EP1738" s="36"/>
      <c r="EQ1738" s="36"/>
      <c r="ER1738" s="36"/>
      <c r="ES1738" s="36"/>
      <c r="ET1738" s="36"/>
      <c r="EU1738" s="36"/>
      <c r="EV1738" s="36"/>
      <c r="EW1738" s="36"/>
      <c r="EX1738" s="36"/>
      <c r="EY1738" s="36"/>
      <c r="EZ1738" s="36"/>
      <c r="FA1738" s="36"/>
      <c r="FB1738" s="36"/>
      <c r="FC1738" s="36"/>
      <c r="FD1738" s="36"/>
      <c r="FE1738" s="36"/>
      <c r="FF1738" s="36"/>
      <c r="FG1738" s="36"/>
      <c r="FH1738" s="36"/>
      <c r="FI1738" s="36"/>
      <c r="FJ1738" s="36"/>
      <c r="FK1738" s="36"/>
      <c r="FL1738" s="36"/>
      <c r="FM1738" s="36"/>
      <c r="FN1738" s="36"/>
      <c r="FO1738" s="36"/>
      <c r="FP1738" s="36"/>
      <c r="FQ1738" s="36"/>
      <c r="FR1738" s="36"/>
      <c r="FS1738" s="36"/>
      <c r="FT1738" s="36"/>
      <c r="FU1738" s="36"/>
      <c r="FV1738" s="36"/>
      <c r="FW1738" s="36"/>
      <c r="FX1738" s="36"/>
      <c r="FY1738" s="36"/>
      <c r="FZ1738" s="36"/>
      <c r="GA1738" s="36"/>
      <c r="GB1738" s="36"/>
      <c r="GC1738" s="36"/>
      <c r="GD1738" s="36"/>
      <c r="GE1738" s="36"/>
      <c r="GF1738" s="36"/>
      <c r="GG1738" s="36"/>
      <c r="GH1738" s="36"/>
      <c r="GI1738" s="36"/>
      <c r="GJ1738" s="36"/>
      <c r="GK1738" s="36"/>
      <c r="GL1738" s="36"/>
      <c r="GM1738" s="36"/>
      <c r="GN1738" s="36"/>
      <c r="GO1738" s="36"/>
      <c r="GP1738" s="36"/>
      <c r="GQ1738" s="36"/>
      <c r="GR1738" s="36"/>
      <c r="GS1738" s="36"/>
      <c r="GT1738" s="36"/>
      <c r="GU1738" s="36"/>
      <c r="GV1738" s="36"/>
      <c r="GW1738" s="36"/>
      <c r="GX1738" s="36"/>
      <c r="GY1738" s="36"/>
      <c r="GZ1738" s="36"/>
      <c r="HA1738" s="36"/>
      <c r="HB1738" s="36"/>
      <c r="HC1738" s="36"/>
      <c r="HD1738" s="36"/>
      <c r="HE1738" s="36"/>
      <c r="HF1738" s="36"/>
      <c r="HG1738" s="36"/>
      <c r="HH1738" s="36"/>
      <c r="HI1738" s="36"/>
      <c r="HJ1738" s="36"/>
      <c r="HK1738" s="36"/>
      <c r="HL1738" s="36"/>
      <c r="HM1738" s="36"/>
      <c r="HN1738" s="36"/>
      <c r="HO1738" s="36"/>
      <c r="HP1738" s="36"/>
      <c r="HQ1738" s="36"/>
      <c r="HR1738" s="36"/>
      <c r="HS1738" s="36"/>
      <c r="HT1738" s="36"/>
      <c r="HU1738" s="36"/>
      <c r="HV1738" s="36"/>
      <c r="HW1738" s="36"/>
      <c r="HX1738" s="36"/>
      <c r="HY1738" s="36"/>
      <c r="HZ1738" s="36"/>
      <c r="IA1738" s="36"/>
      <c r="IB1738" s="36"/>
      <c r="IC1738" s="36"/>
      <c r="ID1738" s="36"/>
      <c r="IE1738" s="36"/>
      <c r="IF1738" s="36"/>
      <c r="IG1738" s="36"/>
      <c r="IH1738" s="36"/>
      <c r="II1738" s="36"/>
      <c r="IJ1738" s="36"/>
      <c r="IK1738" s="36"/>
      <c r="IL1738" s="36"/>
      <c r="IM1738" s="36"/>
      <c r="IN1738" s="36"/>
      <c r="IO1738" s="36"/>
      <c r="IP1738" s="36"/>
      <c r="IQ1738" s="36"/>
    </row>
    <row r="1739" spans="1:251" s="72" customFormat="1" ht="26.25" customHeight="1">
      <c r="A1739" s="27">
        <v>1736</v>
      </c>
      <c r="B1739" s="54" t="s">
        <v>2334</v>
      </c>
      <c r="C1739" s="55">
        <v>3401800239344</v>
      </c>
      <c r="D1739" s="56">
        <v>487</v>
      </c>
      <c r="E1739" s="56">
        <v>11</v>
      </c>
      <c r="F1739" s="7" t="s">
        <v>46</v>
      </c>
      <c r="G1739" s="30">
        <f t="shared" si="51"/>
        <v>64</v>
      </c>
      <c r="H1739" s="223"/>
      <c r="I1739" s="57"/>
      <c r="J1739" s="33"/>
      <c r="K1739" s="58"/>
      <c r="L1739" s="236" t="s">
        <v>46</v>
      </c>
      <c r="M1739" s="38"/>
      <c r="N1739" s="269"/>
      <c r="O1739" s="269"/>
      <c r="P1739" s="269"/>
      <c r="Q1739" s="269"/>
      <c r="R1739" s="269"/>
      <c r="S1739" s="269"/>
      <c r="T1739" s="269"/>
      <c r="U1739" s="269"/>
      <c r="V1739" s="269"/>
      <c r="W1739" s="269"/>
      <c r="X1739" s="269"/>
      <c r="Y1739" s="269"/>
      <c r="Z1739" s="38"/>
      <c r="AA1739" s="38"/>
      <c r="AB1739" s="38"/>
      <c r="AC1739" s="36"/>
      <c r="AD1739" s="36"/>
      <c r="AE1739" s="36"/>
      <c r="AF1739" s="36"/>
      <c r="AG1739" s="36"/>
      <c r="AH1739" s="36"/>
      <c r="AI1739" s="36"/>
      <c r="AJ1739" s="36"/>
      <c r="AK1739" s="36"/>
      <c r="AL1739" s="36"/>
      <c r="AM1739" s="36"/>
      <c r="AN1739" s="36"/>
      <c r="AO1739" s="36"/>
      <c r="AP1739" s="36"/>
      <c r="AQ1739" s="36"/>
      <c r="AR1739" s="36"/>
      <c r="AS1739" s="36"/>
      <c r="AT1739" s="36"/>
      <c r="AU1739" s="36"/>
      <c r="AV1739" s="36"/>
      <c r="AW1739" s="36"/>
      <c r="AX1739" s="36"/>
      <c r="AY1739" s="36"/>
      <c r="AZ1739" s="36"/>
      <c r="BA1739" s="36"/>
      <c r="BB1739" s="36"/>
      <c r="BC1739" s="36"/>
      <c r="BD1739" s="36"/>
      <c r="BE1739" s="36"/>
      <c r="BF1739" s="36"/>
      <c r="BG1739" s="36"/>
      <c r="BH1739" s="36"/>
      <c r="BI1739" s="36"/>
      <c r="BJ1739" s="36"/>
      <c r="BK1739" s="36"/>
      <c r="BL1739" s="36"/>
      <c r="BM1739" s="36"/>
      <c r="BN1739" s="36"/>
      <c r="BO1739" s="36"/>
      <c r="BP1739" s="36"/>
      <c r="BQ1739" s="36"/>
      <c r="BR1739" s="36"/>
      <c r="BS1739" s="36"/>
      <c r="BT1739" s="36"/>
      <c r="BU1739" s="36"/>
      <c r="BV1739" s="36"/>
      <c r="BW1739" s="36"/>
      <c r="BX1739" s="36"/>
      <c r="BY1739" s="36"/>
      <c r="BZ1739" s="36"/>
      <c r="CA1739" s="36"/>
      <c r="CB1739" s="36"/>
      <c r="CC1739" s="36"/>
      <c r="CD1739" s="36"/>
      <c r="CE1739" s="36"/>
      <c r="CF1739" s="36"/>
      <c r="CG1739" s="36"/>
      <c r="CH1739" s="36"/>
      <c r="CI1739" s="36"/>
      <c r="CJ1739" s="36"/>
      <c r="CK1739" s="36"/>
      <c r="CL1739" s="36"/>
      <c r="CM1739" s="36"/>
      <c r="CN1739" s="36"/>
      <c r="CO1739" s="36"/>
      <c r="CP1739" s="36"/>
      <c r="CQ1739" s="36"/>
      <c r="CR1739" s="36"/>
      <c r="CS1739" s="36"/>
      <c r="CT1739" s="36"/>
      <c r="CU1739" s="36"/>
      <c r="CV1739" s="36"/>
      <c r="CW1739" s="36"/>
      <c r="CX1739" s="36"/>
      <c r="CY1739" s="36"/>
      <c r="CZ1739" s="36"/>
      <c r="DA1739" s="36"/>
      <c r="DB1739" s="36"/>
      <c r="DC1739" s="36"/>
      <c r="DD1739" s="36"/>
      <c r="DE1739" s="36"/>
      <c r="DF1739" s="36"/>
      <c r="DG1739" s="36"/>
      <c r="DH1739" s="36"/>
      <c r="DI1739" s="36"/>
      <c r="DJ1739" s="36"/>
      <c r="DK1739" s="36"/>
      <c r="DL1739" s="36"/>
      <c r="DM1739" s="36"/>
      <c r="DN1739" s="36"/>
      <c r="DO1739" s="36"/>
      <c r="DP1739" s="36"/>
      <c r="DQ1739" s="36"/>
      <c r="DR1739" s="36"/>
      <c r="DS1739" s="36"/>
      <c r="DT1739" s="36"/>
      <c r="DU1739" s="36"/>
      <c r="DV1739" s="36"/>
      <c r="DW1739" s="36"/>
      <c r="DX1739" s="36"/>
      <c r="DY1739" s="36"/>
      <c r="DZ1739" s="36"/>
      <c r="EA1739" s="36"/>
      <c r="EB1739" s="36"/>
      <c r="EC1739" s="36"/>
      <c r="ED1739" s="36"/>
      <c r="EE1739" s="36"/>
      <c r="EF1739" s="36"/>
      <c r="EG1739" s="36"/>
      <c r="EH1739" s="36"/>
      <c r="EI1739" s="36"/>
      <c r="EJ1739" s="36"/>
      <c r="EK1739" s="36"/>
      <c r="EL1739" s="36"/>
      <c r="EM1739" s="36"/>
      <c r="EN1739" s="36"/>
      <c r="EO1739" s="36"/>
      <c r="EP1739" s="36"/>
      <c r="EQ1739" s="36"/>
      <c r="ER1739" s="36"/>
      <c r="ES1739" s="36"/>
      <c r="ET1739" s="36"/>
      <c r="EU1739" s="36"/>
      <c r="EV1739" s="36"/>
      <c r="EW1739" s="36"/>
      <c r="EX1739" s="36"/>
      <c r="EY1739" s="36"/>
      <c r="EZ1739" s="36"/>
      <c r="FA1739" s="36"/>
      <c r="FB1739" s="36"/>
      <c r="FC1739" s="36"/>
      <c r="FD1739" s="36"/>
      <c r="FE1739" s="36"/>
      <c r="FF1739" s="36"/>
      <c r="FG1739" s="36"/>
      <c r="FH1739" s="36"/>
      <c r="FI1739" s="36"/>
      <c r="FJ1739" s="36"/>
      <c r="FK1739" s="36"/>
      <c r="FL1739" s="36"/>
      <c r="FM1739" s="36"/>
      <c r="FN1739" s="36"/>
      <c r="FO1739" s="36"/>
      <c r="FP1739" s="36"/>
      <c r="FQ1739" s="36"/>
      <c r="FR1739" s="36"/>
      <c r="FS1739" s="36"/>
      <c r="FT1739" s="36"/>
      <c r="FU1739" s="36"/>
      <c r="FV1739" s="36"/>
      <c r="FW1739" s="36"/>
      <c r="FX1739" s="36"/>
      <c r="FY1739" s="36"/>
      <c r="FZ1739" s="36"/>
      <c r="GA1739" s="36"/>
      <c r="GB1739" s="36"/>
      <c r="GC1739" s="36"/>
      <c r="GD1739" s="36"/>
      <c r="GE1739" s="36"/>
      <c r="GF1739" s="36"/>
      <c r="GG1739" s="36"/>
      <c r="GH1739" s="36"/>
      <c r="GI1739" s="36"/>
      <c r="GJ1739" s="36"/>
      <c r="GK1739" s="36"/>
      <c r="GL1739" s="36"/>
      <c r="GM1739" s="36"/>
      <c r="GN1739" s="36"/>
      <c r="GO1739" s="36"/>
      <c r="GP1739" s="36"/>
      <c r="GQ1739" s="36"/>
      <c r="GR1739" s="36"/>
      <c r="GS1739" s="36"/>
      <c r="GT1739" s="36"/>
      <c r="GU1739" s="36"/>
      <c r="GV1739" s="36"/>
      <c r="GW1739" s="36"/>
      <c r="GX1739" s="36"/>
      <c r="GY1739" s="36"/>
      <c r="GZ1739" s="36"/>
      <c r="HA1739" s="36"/>
      <c r="HB1739" s="36"/>
      <c r="HC1739" s="36"/>
      <c r="HD1739" s="36"/>
      <c r="HE1739" s="36"/>
      <c r="HF1739" s="36"/>
      <c r="HG1739" s="36"/>
      <c r="HH1739" s="36"/>
      <c r="HI1739" s="36"/>
      <c r="HJ1739" s="36"/>
      <c r="HK1739" s="36"/>
      <c r="HL1739" s="36"/>
      <c r="HM1739" s="36"/>
      <c r="HN1739" s="36"/>
      <c r="HO1739" s="36"/>
      <c r="HP1739" s="36"/>
      <c r="HQ1739" s="36"/>
      <c r="HR1739" s="36"/>
      <c r="HS1739" s="36"/>
      <c r="HT1739" s="36"/>
      <c r="HU1739" s="36"/>
      <c r="HV1739" s="36"/>
      <c r="HW1739" s="36"/>
      <c r="HX1739" s="36"/>
      <c r="HY1739" s="36"/>
      <c r="HZ1739" s="36"/>
      <c r="IA1739" s="36"/>
      <c r="IB1739" s="36"/>
      <c r="IC1739" s="36"/>
      <c r="ID1739" s="36"/>
      <c r="IE1739" s="36"/>
      <c r="IF1739" s="36"/>
      <c r="IG1739" s="36"/>
      <c r="IH1739" s="36"/>
      <c r="II1739" s="36"/>
      <c r="IJ1739" s="36"/>
      <c r="IK1739" s="36"/>
      <c r="IL1739" s="36"/>
      <c r="IM1739" s="36"/>
      <c r="IN1739" s="36"/>
      <c r="IO1739" s="36"/>
      <c r="IP1739" s="36"/>
      <c r="IQ1739" s="36"/>
    </row>
    <row r="1740" spans="1:12" ht="26.25" customHeight="1">
      <c r="A1740" s="27">
        <v>1737</v>
      </c>
      <c r="B1740" s="10" t="s">
        <v>72</v>
      </c>
      <c r="C1740" s="11">
        <v>3180600529171</v>
      </c>
      <c r="D1740" s="12" t="s">
        <v>40</v>
      </c>
      <c r="E1740" s="12">
        <v>11</v>
      </c>
      <c r="F1740" s="4" t="s">
        <v>229</v>
      </c>
      <c r="G1740" s="30">
        <f t="shared" si="51"/>
        <v>64</v>
      </c>
      <c r="H1740" s="224"/>
      <c r="I1740" s="25"/>
      <c r="L1740" s="244" t="s">
        <v>46</v>
      </c>
    </row>
    <row r="1741" spans="1:12" ht="26.25" customHeight="1">
      <c r="A1741" s="27">
        <v>1738</v>
      </c>
      <c r="B1741" s="10" t="s">
        <v>2350</v>
      </c>
      <c r="C1741" s="126">
        <v>3609900759990</v>
      </c>
      <c r="D1741" s="10" t="s">
        <v>2352</v>
      </c>
      <c r="E1741" s="12">
        <v>11</v>
      </c>
      <c r="F1741" s="7" t="s">
        <v>2351</v>
      </c>
      <c r="G1741" s="30">
        <f t="shared" si="51"/>
        <v>64</v>
      </c>
      <c r="H1741" s="225"/>
      <c r="I1741" s="125"/>
      <c r="L1741" s="236" t="s">
        <v>46</v>
      </c>
    </row>
    <row r="1742" spans="1:12" ht="26.25" customHeight="1">
      <c r="A1742" s="27">
        <v>1739</v>
      </c>
      <c r="B1742" s="127" t="s">
        <v>2356</v>
      </c>
      <c r="C1742" s="128">
        <v>3260400465534</v>
      </c>
      <c r="D1742" s="27">
        <v>256</v>
      </c>
      <c r="E1742" s="31">
        <v>11</v>
      </c>
      <c r="F1742" s="41" t="s">
        <v>442</v>
      </c>
      <c r="G1742" s="30">
        <f t="shared" si="51"/>
        <v>70</v>
      </c>
      <c r="H1742" s="225"/>
      <c r="I1742" s="125"/>
      <c r="L1742" s="234" t="s">
        <v>442</v>
      </c>
    </row>
    <row r="1743" spans="1:12" ht="26.25" customHeight="1">
      <c r="A1743" s="27">
        <v>1740</v>
      </c>
      <c r="B1743" s="127" t="s">
        <v>2359</v>
      </c>
      <c r="C1743" s="128">
        <v>3730500215179</v>
      </c>
      <c r="D1743" s="27">
        <v>217</v>
      </c>
      <c r="E1743" s="31">
        <v>11</v>
      </c>
      <c r="F1743" s="41" t="s">
        <v>0</v>
      </c>
      <c r="G1743" s="30">
        <f t="shared" si="51"/>
        <v>71</v>
      </c>
      <c r="H1743" s="225"/>
      <c r="I1743" s="125"/>
      <c r="L1743" s="234" t="s">
        <v>0</v>
      </c>
    </row>
    <row r="1744" spans="1:12" ht="26.25" customHeight="1">
      <c r="A1744" s="27">
        <v>1741</v>
      </c>
      <c r="B1744" s="127" t="s">
        <v>2360</v>
      </c>
      <c r="C1744" s="128">
        <v>3720700365115</v>
      </c>
      <c r="D1744" s="27">
        <v>503</v>
      </c>
      <c r="E1744" s="27">
        <v>11</v>
      </c>
      <c r="F1744" s="41" t="s">
        <v>455</v>
      </c>
      <c r="G1744" s="30">
        <f t="shared" si="51"/>
        <v>67</v>
      </c>
      <c r="H1744" s="225"/>
      <c r="I1744" s="125"/>
      <c r="L1744" s="234" t="s">
        <v>455</v>
      </c>
    </row>
    <row r="1745" spans="1:12" ht="26.25" customHeight="1">
      <c r="A1745" s="27">
        <v>1742</v>
      </c>
      <c r="B1745" s="127" t="s">
        <v>2361</v>
      </c>
      <c r="C1745" s="128">
        <v>3720701029879</v>
      </c>
      <c r="D1745" s="27">
        <v>180</v>
      </c>
      <c r="E1745" s="31">
        <v>11</v>
      </c>
      <c r="F1745" s="41" t="s">
        <v>2</v>
      </c>
      <c r="G1745" s="30">
        <f t="shared" si="51"/>
        <v>69</v>
      </c>
      <c r="H1745" s="225"/>
      <c r="I1745" s="125"/>
      <c r="L1745" s="234" t="s">
        <v>2</v>
      </c>
    </row>
    <row r="1746" spans="1:12" ht="26.25" customHeight="1">
      <c r="A1746" s="27">
        <v>1743</v>
      </c>
      <c r="B1746" s="127" t="s">
        <v>2362</v>
      </c>
      <c r="C1746" s="128">
        <v>3720701029861</v>
      </c>
      <c r="D1746" s="27">
        <v>180</v>
      </c>
      <c r="E1746" s="31">
        <v>11</v>
      </c>
      <c r="F1746" s="41" t="s">
        <v>2363</v>
      </c>
      <c r="G1746" s="30">
        <f t="shared" si="51"/>
        <v>71</v>
      </c>
      <c r="H1746" s="225"/>
      <c r="I1746" s="125"/>
      <c r="L1746" s="234" t="s">
        <v>0</v>
      </c>
    </row>
    <row r="1747" spans="1:12" ht="26.25" customHeight="1">
      <c r="A1747" s="27">
        <v>1744</v>
      </c>
      <c r="B1747" s="10" t="s">
        <v>2364</v>
      </c>
      <c r="C1747" s="126">
        <v>3720701024192</v>
      </c>
      <c r="D1747" s="12">
        <v>381</v>
      </c>
      <c r="E1747" s="12">
        <v>11</v>
      </c>
      <c r="F1747" s="7" t="s">
        <v>2365</v>
      </c>
      <c r="G1747" s="30">
        <f t="shared" si="51"/>
        <v>65</v>
      </c>
      <c r="H1747" s="225"/>
      <c r="I1747" s="125"/>
      <c r="L1747" s="236" t="s">
        <v>631</v>
      </c>
    </row>
    <row r="1748" spans="1:12" ht="26.25" customHeight="1">
      <c r="A1748" s="27">
        <v>1745</v>
      </c>
      <c r="B1748" s="129" t="s">
        <v>2366</v>
      </c>
      <c r="C1748" s="130">
        <v>5720700090341</v>
      </c>
      <c r="D1748" s="94">
        <v>380</v>
      </c>
      <c r="E1748" s="93">
        <v>11</v>
      </c>
      <c r="F1748" s="131" t="s">
        <v>2367</v>
      </c>
      <c r="G1748" s="30">
        <f t="shared" si="51"/>
        <v>71</v>
      </c>
      <c r="H1748" s="225"/>
      <c r="I1748" s="125"/>
      <c r="L1748" s="260" t="s">
        <v>0</v>
      </c>
    </row>
    <row r="1749" spans="1:12" ht="26.25" customHeight="1">
      <c r="A1749" s="27">
        <v>1746</v>
      </c>
      <c r="B1749" s="10" t="s">
        <v>2368</v>
      </c>
      <c r="C1749" s="126">
        <v>3720701024281</v>
      </c>
      <c r="D1749" s="12">
        <v>381</v>
      </c>
      <c r="E1749" s="12">
        <v>11</v>
      </c>
      <c r="F1749" s="7" t="s">
        <v>2369</v>
      </c>
      <c r="G1749" s="30">
        <f t="shared" si="51"/>
        <v>64</v>
      </c>
      <c r="H1749" s="225"/>
      <c r="I1749" s="125"/>
      <c r="L1749" s="236" t="s">
        <v>46</v>
      </c>
    </row>
    <row r="1750" spans="1:28" s="6" customFormat="1" ht="26.25" customHeight="1">
      <c r="A1750" s="27">
        <v>1747</v>
      </c>
      <c r="B1750" s="10" t="s">
        <v>212</v>
      </c>
      <c r="C1750" s="11">
        <v>3720700365689</v>
      </c>
      <c r="D1750" s="12">
        <v>13</v>
      </c>
      <c r="E1750" s="12">
        <v>11</v>
      </c>
      <c r="F1750" s="4" t="s">
        <v>310</v>
      </c>
      <c r="G1750" s="12">
        <v>63</v>
      </c>
      <c r="H1750" s="226"/>
      <c r="I1750" s="25"/>
      <c r="L1750" s="244" t="s">
        <v>310</v>
      </c>
      <c r="M1750" s="264"/>
      <c r="N1750" s="264"/>
      <c r="O1750" s="264"/>
      <c r="P1750" s="264"/>
      <c r="Q1750" s="264"/>
      <c r="R1750" s="264"/>
      <c r="S1750" s="264"/>
      <c r="T1750" s="264"/>
      <c r="U1750" s="264"/>
      <c r="V1750" s="264"/>
      <c r="W1750" s="264"/>
      <c r="X1750" s="264"/>
      <c r="Y1750" s="264"/>
      <c r="Z1750" s="264"/>
      <c r="AA1750" s="264"/>
      <c r="AB1750" s="264"/>
    </row>
    <row r="1751" spans="1:28" s="6" customFormat="1" ht="26.25" customHeight="1">
      <c r="A1751" s="27">
        <v>1748</v>
      </c>
      <c r="B1751" s="10" t="s">
        <v>210</v>
      </c>
      <c r="C1751" s="11">
        <v>3720701020391</v>
      </c>
      <c r="D1751" s="12">
        <v>383</v>
      </c>
      <c r="E1751" s="12">
        <v>11</v>
      </c>
      <c r="F1751" s="4" t="s">
        <v>376</v>
      </c>
      <c r="G1751" s="2">
        <v>63</v>
      </c>
      <c r="H1751" s="226"/>
      <c r="I1751" s="25"/>
      <c r="L1751" s="244" t="s">
        <v>376</v>
      </c>
      <c r="M1751" s="264"/>
      <c r="N1751" s="264"/>
      <c r="O1751" s="264"/>
      <c r="P1751" s="264"/>
      <c r="Q1751" s="264"/>
      <c r="R1751" s="264"/>
      <c r="S1751" s="264"/>
      <c r="T1751" s="264"/>
      <c r="U1751" s="264"/>
      <c r="V1751" s="264"/>
      <c r="W1751" s="264"/>
      <c r="X1751" s="264"/>
      <c r="Y1751" s="264"/>
      <c r="Z1751" s="264"/>
      <c r="AA1751" s="264"/>
      <c r="AB1751" s="264"/>
    </row>
    <row r="1752" spans="1:28" s="6" customFormat="1" ht="26.25" customHeight="1">
      <c r="A1752" s="27">
        <v>1749</v>
      </c>
      <c r="B1752" s="10" t="s">
        <v>215</v>
      </c>
      <c r="C1752" s="11">
        <v>3720700621651</v>
      </c>
      <c r="D1752" s="12">
        <v>424</v>
      </c>
      <c r="E1752" s="12">
        <v>11</v>
      </c>
      <c r="F1752" s="4" t="s">
        <v>379</v>
      </c>
      <c r="G1752" s="12">
        <v>63</v>
      </c>
      <c r="H1752" s="226"/>
      <c r="I1752" s="25"/>
      <c r="L1752" s="244" t="s">
        <v>379</v>
      </c>
      <c r="M1752" s="264"/>
      <c r="N1752" s="264"/>
      <c r="O1752" s="264"/>
      <c r="P1752" s="264"/>
      <c r="Q1752" s="264"/>
      <c r="R1752" s="264"/>
      <c r="S1752" s="264"/>
      <c r="T1752" s="264"/>
      <c r="U1752" s="264"/>
      <c r="V1752" s="264"/>
      <c r="W1752" s="264"/>
      <c r="X1752" s="264"/>
      <c r="Y1752" s="264"/>
      <c r="Z1752" s="264"/>
      <c r="AA1752" s="264"/>
      <c r="AB1752" s="264"/>
    </row>
    <row r="1753" spans="1:28" s="6" customFormat="1" ht="26.25" customHeight="1">
      <c r="A1753" s="27">
        <v>1750</v>
      </c>
      <c r="B1753" s="10" t="s">
        <v>213</v>
      </c>
      <c r="C1753" s="11">
        <v>2720700019481</v>
      </c>
      <c r="D1753" s="12">
        <v>195</v>
      </c>
      <c r="E1753" s="12">
        <v>11</v>
      </c>
      <c r="F1753" s="4" t="s">
        <v>378</v>
      </c>
      <c r="G1753" s="2">
        <v>63</v>
      </c>
      <c r="H1753" s="226"/>
      <c r="I1753" s="25"/>
      <c r="L1753" s="244" t="s">
        <v>378</v>
      </c>
      <c r="M1753" s="264"/>
      <c r="N1753" s="264"/>
      <c r="O1753" s="264"/>
      <c r="P1753" s="264"/>
      <c r="Q1753" s="264"/>
      <c r="R1753" s="264"/>
      <c r="S1753" s="264"/>
      <c r="T1753" s="264"/>
      <c r="U1753" s="264"/>
      <c r="V1753" s="264"/>
      <c r="W1753" s="264"/>
      <c r="X1753" s="264"/>
      <c r="Y1753" s="264"/>
      <c r="Z1753" s="264"/>
      <c r="AA1753" s="264"/>
      <c r="AB1753" s="264"/>
    </row>
    <row r="1754" spans="1:28" s="6" customFormat="1" ht="26.25" customHeight="1">
      <c r="A1754" s="27">
        <v>1751</v>
      </c>
      <c r="B1754" s="10" t="s">
        <v>208</v>
      </c>
      <c r="C1754" s="11">
        <v>3720701023463</v>
      </c>
      <c r="D1754" s="12">
        <v>19</v>
      </c>
      <c r="E1754" s="12">
        <v>11</v>
      </c>
      <c r="F1754" s="4" t="s">
        <v>374</v>
      </c>
      <c r="G1754" s="12">
        <v>63</v>
      </c>
      <c r="H1754" s="226"/>
      <c r="I1754" s="25"/>
      <c r="L1754" s="244" t="s">
        <v>374</v>
      </c>
      <c r="M1754" s="264"/>
      <c r="N1754" s="264"/>
      <c r="O1754" s="264"/>
      <c r="P1754" s="264"/>
      <c r="Q1754" s="264"/>
      <c r="R1754" s="264"/>
      <c r="S1754" s="264"/>
      <c r="T1754" s="264"/>
      <c r="U1754" s="264"/>
      <c r="V1754" s="264"/>
      <c r="W1754" s="264"/>
      <c r="X1754" s="264"/>
      <c r="Y1754" s="264"/>
      <c r="Z1754" s="264"/>
      <c r="AA1754" s="264"/>
      <c r="AB1754" s="264"/>
    </row>
    <row r="1755" spans="1:28" s="6" customFormat="1" ht="26.25" customHeight="1">
      <c r="A1755" s="27">
        <v>1752</v>
      </c>
      <c r="B1755" s="10" t="s">
        <v>216</v>
      </c>
      <c r="C1755" s="11">
        <v>3720701026268</v>
      </c>
      <c r="D1755" s="12">
        <v>118</v>
      </c>
      <c r="E1755" s="12">
        <v>11</v>
      </c>
      <c r="F1755" s="4" t="s">
        <v>380</v>
      </c>
      <c r="G1755" s="2">
        <v>63</v>
      </c>
      <c r="H1755" s="226"/>
      <c r="I1755" s="25"/>
      <c r="L1755" s="244" t="s">
        <v>380</v>
      </c>
      <c r="M1755" s="264"/>
      <c r="N1755" s="264"/>
      <c r="O1755" s="264"/>
      <c r="P1755" s="264"/>
      <c r="Q1755" s="264"/>
      <c r="R1755" s="264"/>
      <c r="S1755" s="264"/>
      <c r="T1755" s="264"/>
      <c r="U1755" s="264"/>
      <c r="V1755" s="264"/>
      <c r="W1755" s="264"/>
      <c r="X1755" s="264"/>
      <c r="Y1755" s="264"/>
      <c r="Z1755" s="264"/>
      <c r="AA1755" s="264"/>
      <c r="AB1755" s="264"/>
    </row>
    <row r="1756" spans="1:28" s="6" customFormat="1" ht="26.25" customHeight="1">
      <c r="A1756" s="27">
        <v>1753</v>
      </c>
      <c r="B1756" s="10" t="s">
        <v>218</v>
      </c>
      <c r="C1756" s="11">
        <v>3720701028180</v>
      </c>
      <c r="D1756" s="12">
        <v>320</v>
      </c>
      <c r="E1756" s="12">
        <v>11</v>
      </c>
      <c r="F1756" s="4" t="s">
        <v>381</v>
      </c>
      <c r="G1756" s="12">
        <v>63</v>
      </c>
      <c r="H1756" s="226"/>
      <c r="I1756" s="25"/>
      <c r="L1756" s="244" t="s">
        <v>381</v>
      </c>
      <c r="M1756" s="264"/>
      <c r="N1756" s="264"/>
      <c r="O1756" s="264"/>
      <c r="P1756" s="264"/>
      <c r="Q1756" s="264"/>
      <c r="R1756" s="264"/>
      <c r="S1756" s="264"/>
      <c r="T1756" s="264"/>
      <c r="U1756" s="264"/>
      <c r="V1756" s="264"/>
      <c r="W1756" s="264"/>
      <c r="X1756" s="264"/>
      <c r="Y1756" s="264"/>
      <c r="Z1756" s="264"/>
      <c r="AA1756" s="264"/>
      <c r="AB1756" s="264"/>
    </row>
    <row r="1757" spans="1:12" ht="26.25" customHeight="1">
      <c r="A1757" s="27">
        <v>1754</v>
      </c>
      <c r="B1757" s="10" t="s">
        <v>211</v>
      </c>
      <c r="C1757" s="11">
        <v>3720700900584</v>
      </c>
      <c r="D1757" s="12">
        <v>284</v>
      </c>
      <c r="E1757" s="12">
        <v>11</v>
      </c>
      <c r="F1757" s="4" t="s">
        <v>377</v>
      </c>
      <c r="G1757" s="2">
        <v>63</v>
      </c>
      <c r="I1757" s="25"/>
      <c r="L1757" s="244" t="s">
        <v>377</v>
      </c>
    </row>
    <row r="1758" spans="1:12" ht="26.25" customHeight="1">
      <c r="A1758" s="27">
        <v>1755</v>
      </c>
      <c r="B1758" s="10" t="s">
        <v>410</v>
      </c>
      <c r="C1758" s="22">
        <v>3110101723877</v>
      </c>
      <c r="D1758" s="13">
        <v>443</v>
      </c>
      <c r="E1758" s="14" t="s">
        <v>12</v>
      </c>
      <c r="F1758" s="4" t="s">
        <v>415</v>
      </c>
      <c r="G1758" s="2">
        <v>63</v>
      </c>
      <c r="I1758" s="25"/>
      <c r="L1758" s="238" t="s">
        <v>415</v>
      </c>
    </row>
    <row r="1759" spans="1:12" ht="26.25" customHeight="1">
      <c r="A1759" s="27">
        <v>1756</v>
      </c>
      <c r="B1759" s="10" t="s">
        <v>209</v>
      </c>
      <c r="C1759" s="11">
        <v>5730500031619</v>
      </c>
      <c r="D1759" s="12">
        <v>380</v>
      </c>
      <c r="E1759" s="12">
        <v>11</v>
      </c>
      <c r="F1759" s="4" t="s">
        <v>375</v>
      </c>
      <c r="G1759" s="2">
        <v>63</v>
      </c>
      <c r="I1759" s="25"/>
      <c r="L1759" s="244" t="s">
        <v>375</v>
      </c>
    </row>
    <row r="1760" spans="1:28" s="6" customFormat="1" ht="26.25" customHeight="1">
      <c r="A1760" s="27">
        <v>1757</v>
      </c>
      <c r="B1760" s="10" t="s">
        <v>207</v>
      </c>
      <c r="C1760" s="11">
        <v>4141000001271</v>
      </c>
      <c r="D1760" s="12">
        <v>255</v>
      </c>
      <c r="E1760" s="12">
        <v>11</v>
      </c>
      <c r="F1760" s="4" t="s">
        <v>334</v>
      </c>
      <c r="G1760" s="2">
        <v>63</v>
      </c>
      <c r="H1760" s="226"/>
      <c r="I1760" s="25"/>
      <c r="J1760" s="10"/>
      <c r="K1760" s="10"/>
      <c r="L1760" s="244" t="s">
        <v>334</v>
      </c>
      <c r="M1760" s="264"/>
      <c r="N1760" s="264"/>
      <c r="O1760" s="264"/>
      <c r="P1760" s="264"/>
      <c r="Q1760" s="264"/>
      <c r="R1760" s="264"/>
      <c r="S1760" s="264"/>
      <c r="T1760" s="264"/>
      <c r="U1760" s="264"/>
      <c r="V1760" s="264"/>
      <c r="W1760" s="264"/>
      <c r="X1760" s="264"/>
      <c r="Y1760" s="264"/>
      <c r="Z1760" s="264"/>
      <c r="AA1760" s="264"/>
      <c r="AB1760" s="264"/>
    </row>
    <row r="1761" spans="1:12" ht="26.25" customHeight="1">
      <c r="A1761" s="27">
        <v>1758</v>
      </c>
      <c r="B1761" s="10" t="s">
        <v>53</v>
      </c>
      <c r="C1761" s="11">
        <v>3101800373701</v>
      </c>
      <c r="D1761" s="12">
        <v>211</v>
      </c>
      <c r="E1761" s="12">
        <v>11</v>
      </c>
      <c r="F1761" s="7" t="s">
        <v>2370</v>
      </c>
      <c r="G1761" s="30">
        <f>SUM(2566-L1761)</f>
        <v>64</v>
      </c>
      <c r="H1761" s="225"/>
      <c r="I1761" s="125"/>
      <c r="L1761" s="236" t="s">
        <v>46</v>
      </c>
    </row>
    <row r="1762" spans="1:28" s="6" customFormat="1" ht="26.25" customHeight="1">
      <c r="A1762" s="27">
        <v>1759</v>
      </c>
      <c r="B1762" s="10" t="s">
        <v>201</v>
      </c>
      <c r="C1762" s="11">
        <v>3720701025091</v>
      </c>
      <c r="D1762" s="12">
        <v>4</v>
      </c>
      <c r="E1762" s="12">
        <v>11</v>
      </c>
      <c r="F1762" s="4" t="s">
        <v>315</v>
      </c>
      <c r="G1762" s="2">
        <v>63</v>
      </c>
      <c r="H1762" s="226"/>
      <c r="I1762" s="25"/>
      <c r="J1762" s="10"/>
      <c r="K1762" s="16"/>
      <c r="L1762" s="244" t="s">
        <v>315</v>
      </c>
      <c r="M1762" s="264"/>
      <c r="N1762" s="264"/>
      <c r="O1762" s="264"/>
      <c r="P1762" s="264"/>
      <c r="Q1762" s="264"/>
      <c r="R1762" s="264"/>
      <c r="S1762" s="264"/>
      <c r="T1762" s="264"/>
      <c r="U1762" s="264"/>
      <c r="V1762" s="264"/>
      <c r="W1762" s="264"/>
      <c r="X1762" s="264"/>
      <c r="Y1762" s="264"/>
      <c r="Z1762" s="264"/>
      <c r="AA1762" s="264"/>
      <c r="AB1762" s="264"/>
    </row>
    <row r="1763" spans="1:28" s="6" customFormat="1" ht="26.25" customHeight="1">
      <c r="A1763" s="27">
        <v>1760</v>
      </c>
      <c r="B1763" s="10" t="s">
        <v>387</v>
      </c>
      <c r="C1763" s="22">
        <v>3141000256247</v>
      </c>
      <c r="D1763" s="13">
        <v>57</v>
      </c>
      <c r="E1763" s="14" t="s">
        <v>12</v>
      </c>
      <c r="F1763" s="4" t="s">
        <v>388</v>
      </c>
      <c r="G1763" s="12">
        <v>63</v>
      </c>
      <c r="H1763" s="226"/>
      <c r="I1763" s="25"/>
      <c r="J1763" s="19"/>
      <c r="K1763" s="16"/>
      <c r="L1763" s="238" t="s">
        <v>388</v>
      </c>
      <c r="M1763" s="264"/>
      <c r="N1763" s="264"/>
      <c r="O1763" s="264"/>
      <c r="P1763" s="264"/>
      <c r="Q1763" s="264"/>
      <c r="R1763" s="264"/>
      <c r="S1763" s="264"/>
      <c r="T1763" s="264"/>
      <c r="U1763" s="264"/>
      <c r="V1763" s="264"/>
      <c r="W1763" s="264"/>
      <c r="X1763" s="264"/>
      <c r="Y1763" s="264"/>
      <c r="Z1763" s="264"/>
      <c r="AA1763" s="264"/>
      <c r="AB1763" s="264"/>
    </row>
    <row r="1764" spans="1:28" s="6" customFormat="1" ht="26.25" customHeight="1">
      <c r="A1764" s="27">
        <v>1761</v>
      </c>
      <c r="B1764" s="10" t="s">
        <v>419</v>
      </c>
      <c r="C1764" s="11">
        <v>3720701028902</v>
      </c>
      <c r="D1764" s="12">
        <v>168</v>
      </c>
      <c r="E1764" s="4" t="s">
        <v>12</v>
      </c>
      <c r="F1764" s="4" t="s">
        <v>282</v>
      </c>
      <c r="G1764" s="12">
        <v>63</v>
      </c>
      <c r="H1764" s="226"/>
      <c r="I1764" s="25"/>
      <c r="J1764" s="17"/>
      <c r="K1764" s="16"/>
      <c r="L1764" s="24" t="s">
        <v>282</v>
      </c>
      <c r="M1764" s="264"/>
      <c r="N1764" s="264"/>
      <c r="O1764" s="264"/>
      <c r="P1764" s="264"/>
      <c r="Q1764" s="264"/>
      <c r="R1764" s="264"/>
      <c r="S1764" s="264"/>
      <c r="T1764" s="264"/>
      <c r="U1764" s="264"/>
      <c r="V1764" s="264"/>
      <c r="W1764" s="264"/>
      <c r="X1764" s="264"/>
      <c r="Y1764" s="264"/>
      <c r="Z1764" s="264"/>
      <c r="AA1764" s="264"/>
      <c r="AB1764" s="264"/>
    </row>
    <row r="1765" spans="1:28" s="149" customFormat="1" ht="26.25" customHeight="1">
      <c r="A1765" s="27">
        <v>1762</v>
      </c>
      <c r="B1765" s="28" t="s">
        <v>2832</v>
      </c>
      <c r="C1765" s="145">
        <v>3720701025725</v>
      </c>
      <c r="D1765" s="1">
        <v>121</v>
      </c>
      <c r="E1765" s="1">
        <v>11</v>
      </c>
      <c r="F1765" s="152">
        <v>213540</v>
      </c>
      <c r="G1765" s="30">
        <f aca="true" t="shared" si="52" ref="G1765:G1772">SUM(2566-L1765)</f>
        <v>82</v>
      </c>
      <c r="H1765" s="138"/>
      <c r="I1765" s="39"/>
      <c r="J1765" s="147"/>
      <c r="K1765" s="148"/>
      <c r="L1765" s="242">
        <v>2484</v>
      </c>
      <c r="M1765" s="151"/>
      <c r="N1765" s="151"/>
      <c r="O1765" s="151"/>
      <c r="P1765" s="151"/>
      <c r="Q1765" s="151"/>
      <c r="R1765" s="151"/>
      <c r="S1765" s="151"/>
      <c r="T1765" s="151"/>
      <c r="U1765" s="151"/>
      <c r="V1765" s="151"/>
      <c r="W1765" s="151"/>
      <c r="X1765" s="151"/>
      <c r="Y1765" s="151"/>
      <c r="Z1765" s="151"/>
      <c r="AA1765" s="151"/>
      <c r="AB1765" s="151"/>
    </row>
    <row r="1766" spans="1:28" s="149" customFormat="1" ht="26.25" customHeight="1">
      <c r="A1766" s="27">
        <v>1763</v>
      </c>
      <c r="B1766" s="28" t="s">
        <v>2833</v>
      </c>
      <c r="C1766" s="145">
        <v>3720701030141</v>
      </c>
      <c r="D1766" s="1">
        <v>191</v>
      </c>
      <c r="E1766" s="1">
        <v>11</v>
      </c>
      <c r="F1766" s="152">
        <v>212891</v>
      </c>
      <c r="G1766" s="30">
        <f t="shared" si="52"/>
        <v>84</v>
      </c>
      <c r="H1766" s="138"/>
      <c r="I1766" s="39"/>
      <c r="J1766" s="147"/>
      <c r="K1766" s="148"/>
      <c r="L1766" s="242">
        <v>2482</v>
      </c>
      <c r="M1766" s="151"/>
      <c r="N1766" s="151"/>
      <c r="O1766" s="151"/>
      <c r="P1766" s="151"/>
      <c r="Q1766" s="151"/>
      <c r="R1766" s="151"/>
      <c r="S1766" s="151"/>
      <c r="T1766" s="151"/>
      <c r="U1766" s="151"/>
      <c r="V1766" s="151"/>
      <c r="W1766" s="151"/>
      <c r="X1766" s="151"/>
      <c r="Y1766" s="151"/>
      <c r="Z1766" s="151"/>
      <c r="AA1766" s="151"/>
      <c r="AB1766" s="151"/>
    </row>
    <row r="1767" spans="1:28" s="149" customFormat="1" ht="26.25" customHeight="1">
      <c r="A1767" s="27">
        <v>1764</v>
      </c>
      <c r="B1767" s="28" t="s">
        <v>2834</v>
      </c>
      <c r="C1767" s="145">
        <v>3720700900568</v>
      </c>
      <c r="D1767" s="1">
        <v>263</v>
      </c>
      <c r="E1767" s="1">
        <v>11</v>
      </c>
      <c r="F1767" s="150">
        <v>2484</v>
      </c>
      <c r="G1767" s="30">
        <f t="shared" si="52"/>
        <v>82</v>
      </c>
      <c r="H1767" s="138"/>
      <c r="I1767" s="39"/>
      <c r="J1767" s="147"/>
      <c r="K1767" s="148"/>
      <c r="L1767" s="241">
        <v>2484</v>
      </c>
      <c r="M1767" s="151"/>
      <c r="N1767" s="151"/>
      <c r="O1767" s="151"/>
      <c r="P1767" s="151"/>
      <c r="Q1767" s="151"/>
      <c r="R1767" s="151"/>
      <c r="S1767" s="151"/>
      <c r="T1767" s="151"/>
      <c r="U1767" s="151"/>
      <c r="V1767" s="151"/>
      <c r="W1767" s="151"/>
      <c r="X1767" s="151"/>
      <c r="Y1767" s="151"/>
      <c r="Z1767" s="151"/>
      <c r="AA1767" s="151"/>
      <c r="AB1767" s="151"/>
    </row>
    <row r="1768" spans="1:28" s="149" customFormat="1" ht="26.25" customHeight="1">
      <c r="A1768" s="27">
        <v>1765</v>
      </c>
      <c r="B1768" s="28" t="s">
        <v>2835</v>
      </c>
      <c r="C1768" s="145">
        <v>3720700565696</v>
      </c>
      <c r="D1768" s="1" t="s">
        <v>2836</v>
      </c>
      <c r="E1768" s="1">
        <v>11</v>
      </c>
      <c r="F1768" s="152">
        <v>213299</v>
      </c>
      <c r="G1768" s="30">
        <f t="shared" si="52"/>
        <v>83</v>
      </c>
      <c r="H1768" s="138"/>
      <c r="I1768" s="39"/>
      <c r="J1768" s="147"/>
      <c r="K1768" s="148"/>
      <c r="L1768" s="242">
        <v>2483</v>
      </c>
      <c r="M1768" s="151"/>
      <c r="N1768" s="151"/>
      <c r="O1768" s="151"/>
      <c r="P1768" s="151"/>
      <c r="Q1768" s="151"/>
      <c r="R1768" s="151"/>
      <c r="S1768" s="151"/>
      <c r="T1768" s="151"/>
      <c r="U1768" s="151"/>
      <c r="V1768" s="151"/>
      <c r="W1768" s="151"/>
      <c r="X1768" s="151"/>
      <c r="Y1768" s="151"/>
      <c r="Z1768" s="151"/>
      <c r="AA1768" s="151"/>
      <c r="AB1768" s="151"/>
    </row>
    <row r="1769" spans="1:28" s="149" customFormat="1" ht="26.25" customHeight="1">
      <c r="A1769" s="27">
        <v>1766</v>
      </c>
      <c r="B1769" s="28" t="s">
        <v>2837</v>
      </c>
      <c r="C1769" s="145">
        <v>3720700900576</v>
      </c>
      <c r="D1769" s="1">
        <v>263</v>
      </c>
      <c r="E1769" s="1">
        <v>11</v>
      </c>
      <c r="F1769" s="150">
        <v>2484</v>
      </c>
      <c r="G1769" s="30">
        <f t="shared" si="52"/>
        <v>82</v>
      </c>
      <c r="H1769" s="138"/>
      <c r="I1769" s="39"/>
      <c r="J1769" s="147"/>
      <c r="K1769" s="148"/>
      <c r="L1769" s="241">
        <v>2484</v>
      </c>
      <c r="M1769" s="151"/>
      <c r="N1769" s="151"/>
      <c r="O1769" s="151"/>
      <c r="P1769" s="151"/>
      <c r="Q1769" s="151"/>
      <c r="R1769" s="151"/>
      <c r="S1769" s="151"/>
      <c r="T1769" s="151"/>
      <c r="U1769" s="151"/>
      <c r="V1769" s="151"/>
      <c r="W1769" s="151"/>
      <c r="X1769" s="151"/>
      <c r="Y1769" s="151"/>
      <c r="Z1769" s="151"/>
      <c r="AA1769" s="151"/>
      <c r="AB1769" s="151"/>
    </row>
    <row r="1770" spans="1:28" s="149" customFormat="1" ht="26.25" customHeight="1">
      <c r="A1770" s="27">
        <v>1767</v>
      </c>
      <c r="B1770" s="28" t="s">
        <v>2838</v>
      </c>
      <c r="C1770" s="145">
        <v>3750200266045</v>
      </c>
      <c r="D1770" s="1" t="s">
        <v>2839</v>
      </c>
      <c r="E1770" s="1">
        <v>11</v>
      </c>
      <c r="F1770" s="152">
        <v>213901</v>
      </c>
      <c r="G1770" s="30">
        <f t="shared" si="52"/>
        <v>81</v>
      </c>
      <c r="H1770" s="138"/>
      <c r="I1770" s="39"/>
      <c r="J1770" s="147"/>
      <c r="K1770" s="148"/>
      <c r="L1770" s="242">
        <v>2485</v>
      </c>
      <c r="M1770" s="151"/>
      <c r="N1770" s="151"/>
      <c r="O1770" s="151"/>
      <c r="P1770" s="151"/>
      <c r="Q1770" s="151"/>
      <c r="R1770" s="151"/>
      <c r="S1770" s="151"/>
      <c r="T1770" s="151"/>
      <c r="U1770" s="151"/>
      <c r="V1770" s="151"/>
      <c r="W1770" s="151"/>
      <c r="X1770" s="151"/>
      <c r="Y1770" s="151"/>
      <c r="Z1770" s="151"/>
      <c r="AA1770" s="151"/>
      <c r="AB1770" s="151"/>
    </row>
    <row r="1771" spans="1:28" s="149" customFormat="1" ht="26.25" customHeight="1">
      <c r="A1771" s="27">
        <v>1768</v>
      </c>
      <c r="B1771" s="28" t="s">
        <v>2840</v>
      </c>
      <c r="C1771" s="145">
        <v>3720701028601</v>
      </c>
      <c r="D1771" s="1">
        <v>163</v>
      </c>
      <c r="E1771" s="1">
        <v>11</v>
      </c>
      <c r="F1771" s="152">
        <v>213734</v>
      </c>
      <c r="G1771" s="30">
        <f t="shared" si="52"/>
        <v>81</v>
      </c>
      <c r="H1771" s="138"/>
      <c r="I1771" s="39"/>
      <c r="J1771" s="147"/>
      <c r="K1771" s="148"/>
      <c r="L1771" s="242">
        <v>2485</v>
      </c>
      <c r="M1771" s="151"/>
      <c r="N1771" s="151"/>
      <c r="O1771" s="151"/>
      <c r="P1771" s="151"/>
      <c r="Q1771" s="151"/>
      <c r="R1771" s="151"/>
      <c r="S1771" s="151"/>
      <c r="T1771" s="151"/>
      <c r="U1771" s="151"/>
      <c r="V1771" s="151"/>
      <c r="W1771" s="151"/>
      <c r="X1771" s="151"/>
      <c r="Y1771" s="151"/>
      <c r="Z1771" s="151"/>
      <c r="AA1771" s="151"/>
      <c r="AB1771" s="151"/>
    </row>
    <row r="1772" spans="1:28" s="149" customFormat="1" ht="26.25" customHeight="1">
      <c r="A1772" s="27">
        <v>1769</v>
      </c>
      <c r="B1772" s="28" t="s">
        <v>2841</v>
      </c>
      <c r="C1772" s="145">
        <v>3720701062213</v>
      </c>
      <c r="D1772" s="1">
        <v>247</v>
      </c>
      <c r="E1772" s="1">
        <v>11</v>
      </c>
      <c r="F1772" s="150">
        <v>2485</v>
      </c>
      <c r="G1772" s="30">
        <f t="shared" si="52"/>
        <v>81</v>
      </c>
      <c r="H1772" s="138"/>
      <c r="I1772" s="39"/>
      <c r="J1772" s="147"/>
      <c r="K1772" s="148"/>
      <c r="L1772" s="241">
        <v>2485</v>
      </c>
      <c r="M1772" s="151"/>
      <c r="N1772" s="151"/>
      <c r="O1772" s="151"/>
      <c r="P1772" s="151"/>
      <c r="Q1772" s="151"/>
      <c r="R1772" s="151"/>
      <c r="S1772" s="151"/>
      <c r="T1772" s="151"/>
      <c r="U1772" s="151"/>
      <c r="V1772" s="151"/>
      <c r="W1772" s="151"/>
      <c r="X1772" s="151"/>
      <c r="Y1772" s="151"/>
      <c r="Z1772" s="151"/>
      <c r="AA1772" s="151"/>
      <c r="AB1772" s="151"/>
    </row>
    <row r="1773" spans="1:28" s="149" customFormat="1" ht="26.25" customHeight="1" thickBot="1">
      <c r="A1773" s="27">
        <v>1770</v>
      </c>
      <c r="B1773" s="28" t="s">
        <v>2842</v>
      </c>
      <c r="C1773" s="145">
        <v>3720701061802</v>
      </c>
      <c r="D1773" s="1">
        <v>242</v>
      </c>
      <c r="E1773" s="1">
        <v>11</v>
      </c>
      <c r="F1773" s="150">
        <v>2486</v>
      </c>
      <c r="G1773" s="30">
        <f aca="true" t="shared" si="53" ref="G1773:G1891">SUM(2566-L1773)</f>
        <v>80</v>
      </c>
      <c r="H1773" s="138"/>
      <c r="I1773" s="39"/>
      <c r="J1773" s="147"/>
      <c r="K1773" s="148"/>
      <c r="L1773" s="241">
        <v>2486</v>
      </c>
      <c r="M1773" s="151"/>
      <c r="N1773" s="151"/>
      <c r="O1773" s="151"/>
      <c r="P1773" s="151"/>
      <c r="Q1773" s="151"/>
      <c r="R1773" s="151"/>
      <c r="S1773" s="151"/>
      <c r="T1773" s="151"/>
      <c r="U1773" s="151"/>
      <c r="V1773" s="151"/>
      <c r="W1773" s="151"/>
      <c r="X1773" s="151"/>
      <c r="Y1773" s="151"/>
      <c r="Z1773" s="151"/>
      <c r="AA1773" s="151"/>
      <c r="AB1773" s="151"/>
    </row>
    <row r="1774" spans="1:28" s="177" customFormat="1" ht="26.25" customHeight="1">
      <c r="A1774" s="27">
        <v>1771</v>
      </c>
      <c r="B1774" s="28" t="s">
        <v>2843</v>
      </c>
      <c r="C1774" s="145">
        <v>3720701024583</v>
      </c>
      <c r="D1774" s="1">
        <v>292</v>
      </c>
      <c r="E1774" s="1">
        <v>11</v>
      </c>
      <c r="F1774" s="152">
        <v>214518</v>
      </c>
      <c r="G1774" s="30">
        <f t="shared" si="53"/>
        <v>79</v>
      </c>
      <c r="H1774" s="138"/>
      <c r="I1774" s="39"/>
      <c r="J1774" s="147"/>
      <c r="K1774" s="148"/>
      <c r="L1774" s="242">
        <v>2487</v>
      </c>
      <c r="M1774" s="151"/>
      <c r="N1774" s="151"/>
      <c r="O1774" s="151"/>
      <c r="P1774" s="151"/>
      <c r="Q1774" s="151"/>
      <c r="R1774" s="151"/>
      <c r="S1774" s="151"/>
      <c r="T1774" s="151"/>
      <c r="U1774" s="151"/>
      <c r="V1774" s="151"/>
      <c r="W1774" s="151"/>
      <c r="X1774" s="151"/>
      <c r="Y1774" s="151"/>
      <c r="Z1774" s="151"/>
      <c r="AA1774" s="151"/>
      <c r="AB1774" s="151"/>
    </row>
    <row r="1775" spans="1:28" s="149" customFormat="1" ht="26.25" customHeight="1">
      <c r="A1775" s="27">
        <v>1772</v>
      </c>
      <c r="B1775" s="28" t="s">
        <v>2844</v>
      </c>
      <c r="C1775" s="145">
        <v>3720700354482</v>
      </c>
      <c r="D1775" s="1">
        <v>205</v>
      </c>
      <c r="E1775" s="1">
        <v>11</v>
      </c>
      <c r="F1775" s="150">
        <v>2487</v>
      </c>
      <c r="G1775" s="30">
        <f t="shared" si="53"/>
        <v>79</v>
      </c>
      <c r="H1775" s="138"/>
      <c r="I1775" s="39"/>
      <c r="J1775" s="147"/>
      <c r="K1775" s="148"/>
      <c r="L1775" s="241">
        <v>2487</v>
      </c>
      <c r="M1775" s="151"/>
      <c r="N1775" s="151"/>
      <c r="O1775" s="151"/>
      <c r="P1775" s="151"/>
      <c r="Q1775" s="151"/>
      <c r="R1775" s="151"/>
      <c r="S1775" s="151"/>
      <c r="T1775" s="151"/>
      <c r="U1775" s="151"/>
      <c r="V1775" s="151"/>
      <c r="W1775" s="151"/>
      <c r="X1775" s="151"/>
      <c r="Y1775" s="151"/>
      <c r="Z1775" s="151"/>
      <c r="AA1775" s="151"/>
      <c r="AB1775" s="151"/>
    </row>
    <row r="1776" spans="1:28" s="149" customFormat="1" ht="26.25" customHeight="1">
      <c r="A1776" s="27">
        <v>1773</v>
      </c>
      <c r="B1776" s="28" t="s">
        <v>2845</v>
      </c>
      <c r="C1776" s="145">
        <v>3720701024486</v>
      </c>
      <c r="D1776" s="1">
        <v>99</v>
      </c>
      <c r="E1776" s="1">
        <v>11</v>
      </c>
      <c r="F1776" s="152">
        <v>214976</v>
      </c>
      <c r="G1776" s="30">
        <f t="shared" si="53"/>
        <v>78</v>
      </c>
      <c r="H1776" s="138"/>
      <c r="I1776" s="39"/>
      <c r="J1776" s="147"/>
      <c r="K1776" s="148"/>
      <c r="L1776" s="242">
        <v>2488</v>
      </c>
      <c r="M1776" s="151"/>
      <c r="N1776" s="151"/>
      <c r="O1776" s="151"/>
      <c r="P1776" s="151"/>
      <c r="Q1776" s="151"/>
      <c r="R1776" s="151"/>
      <c r="S1776" s="151"/>
      <c r="T1776" s="151"/>
      <c r="U1776" s="151"/>
      <c r="V1776" s="151"/>
      <c r="W1776" s="151"/>
      <c r="X1776" s="151"/>
      <c r="Y1776" s="151"/>
      <c r="Z1776" s="151"/>
      <c r="AA1776" s="151"/>
      <c r="AB1776" s="151"/>
    </row>
    <row r="1777" spans="1:28" s="149" customFormat="1" ht="26.25" customHeight="1">
      <c r="A1777" s="27">
        <v>1774</v>
      </c>
      <c r="B1777" s="39" t="s">
        <v>2846</v>
      </c>
      <c r="C1777" s="153">
        <v>3730500555727</v>
      </c>
      <c r="D1777" s="115">
        <v>187</v>
      </c>
      <c r="E1777" s="1">
        <v>11</v>
      </c>
      <c r="F1777" s="146" t="s">
        <v>2847</v>
      </c>
      <c r="G1777" s="30">
        <f t="shared" si="53"/>
        <v>81</v>
      </c>
      <c r="H1777" s="138"/>
      <c r="I1777" s="39"/>
      <c r="J1777" s="127"/>
      <c r="K1777" s="148"/>
      <c r="L1777" s="240" t="s">
        <v>2458</v>
      </c>
      <c r="M1777" s="151"/>
      <c r="N1777" s="151"/>
      <c r="O1777" s="151"/>
      <c r="P1777" s="151"/>
      <c r="Q1777" s="151"/>
      <c r="R1777" s="151"/>
      <c r="S1777" s="151"/>
      <c r="T1777" s="151"/>
      <c r="U1777" s="151"/>
      <c r="V1777" s="151"/>
      <c r="W1777" s="151"/>
      <c r="X1777" s="151"/>
      <c r="Y1777" s="151"/>
      <c r="Z1777" s="151"/>
      <c r="AA1777" s="151"/>
      <c r="AB1777" s="151"/>
    </row>
    <row r="1778" spans="1:28" s="149" customFormat="1" ht="26.25" customHeight="1">
      <c r="A1778" s="27">
        <v>1775</v>
      </c>
      <c r="B1778" s="28" t="s">
        <v>2848</v>
      </c>
      <c r="C1778" s="145">
        <v>3720700354105</v>
      </c>
      <c r="D1778" s="1">
        <v>154</v>
      </c>
      <c r="E1778" s="1">
        <v>11</v>
      </c>
      <c r="F1778" s="150">
        <v>2484</v>
      </c>
      <c r="G1778" s="30">
        <f t="shared" si="53"/>
        <v>82</v>
      </c>
      <c r="H1778" s="138"/>
      <c r="I1778" s="39"/>
      <c r="J1778" s="147"/>
      <c r="K1778" s="148"/>
      <c r="L1778" s="241">
        <v>2484</v>
      </c>
      <c r="M1778" s="151"/>
      <c r="N1778" s="151"/>
      <c r="O1778" s="151"/>
      <c r="P1778" s="151"/>
      <c r="Q1778" s="151"/>
      <c r="R1778" s="151"/>
      <c r="S1778" s="151"/>
      <c r="T1778" s="151"/>
      <c r="U1778" s="151"/>
      <c r="V1778" s="151"/>
      <c r="W1778" s="151"/>
      <c r="X1778" s="151"/>
      <c r="Y1778" s="151"/>
      <c r="Z1778" s="151"/>
      <c r="AA1778" s="151"/>
      <c r="AB1778" s="151"/>
    </row>
    <row r="1779" spans="1:28" s="149" customFormat="1" ht="26.25" customHeight="1">
      <c r="A1779" s="27">
        <v>1776</v>
      </c>
      <c r="B1779" s="28" t="s">
        <v>2849</v>
      </c>
      <c r="C1779" s="145">
        <v>3720701027604</v>
      </c>
      <c r="D1779" s="1">
        <v>147</v>
      </c>
      <c r="E1779" s="1">
        <v>11</v>
      </c>
      <c r="F1779" s="150">
        <v>2486</v>
      </c>
      <c r="G1779" s="30">
        <f t="shared" si="53"/>
        <v>80</v>
      </c>
      <c r="H1779" s="138"/>
      <c r="I1779" s="39"/>
      <c r="J1779" s="147"/>
      <c r="K1779" s="148"/>
      <c r="L1779" s="241">
        <v>2486</v>
      </c>
      <c r="M1779" s="151"/>
      <c r="N1779" s="151"/>
      <c r="O1779" s="151"/>
      <c r="P1779" s="151"/>
      <c r="Q1779" s="151"/>
      <c r="R1779" s="151"/>
      <c r="S1779" s="151"/>
      <c r="T1779" s="151"/>
      <c r="U1779" s="151"/>
      <c r="V1779" s="151"/>
      <c r="W1779" s="151"/>
      <c r="X1779" s="151"/>
      <c r="Y1779" s="151"/>
      <c r="Z1779" s="151"/>
      <c r="AA1779" s="151"/>
      <c r="AB1779" s="151"/>
    </row>
    <row r="1780" spans="1:28" s="149" customFormat="1" ht="26.25" customHeight="1">
      <c r="A1780" s="27">
        <v>1777</v>
      </c>
      <c r="B1780" s="28" t="s">
        <v>2850</v>
      </c>
      <c r="C1780" s="145">
        <v>3720701030028</v>
      </c>
      <c r="D1780" s="1">
        <v>183</v>
      </c>
      <c r="E1780" s="1">
        <v>11</v>
      </c>
      <c r="F1780" s="150">
        <v>2484</v>
      </c>
      <c r="G1780" s="30">
        <f t="shared" si="53"/>
        <v>82</v>
      </c>
      <c r="H1780" s="138"/>
      <c r="I1780" s="39"/>
      <c r="J1780" s="147"/>
      <c r="K1780" s="148"/>
      <c r="L1780" s="241">
        <v>2484</v>
      </c>
      <c r="M1780" s="151"/>
      <c r="N1780" s="151"/>
      <c r="O1780" s="151"/>
      <c r="P1780" s="151"/>
      <c r="Q1780" s="151"/>
      <c r="R1780" s="151"/>
      <c r="S1780" s="151"/>
      <c r="T1780" s="151"/>
      <c r="U1780" s="151"/>
      <c r="V1780" s="151"/>
      <c r="W1780" s="151"/>
      <c r="X1780" s="151"/>
      <c r="Y1780" s="151"/>
      <c r="Z1780" s="151"/>
      <c r="AA1780" s="151"/>
      <c r="AB1780" s="151"/>
    </row>
    <row r="1781" spans="1:28" s="149" customFormat="1" ht="26.25" customHeight="1">
      <c r="A1781" s="27">
        <v>1778</v>
      </c>
      <c r="B1781" s="28" t="s">
        <v>2851</v>
      </c>
      <c r="C1781" s="145">
        <v>5140100024815</v>
      </c>
      <c r="D1781" s="1">
        <v>109</v>
      </c>
      <c r="E1781" s="1">
        <v>11</v>
      </c>
      <c r="F1781" s="150">
        <v>2489</v>
      </c>
      <c r="G1781" s="30">
        <f t="shared" si="53"/>
        <v>77</v>
      </c>
      <c r="H1781" s="138"/>
      <c r="I1781" s="39"/>
      <c r="J1781" s="147"/>
      <c r="K1781" s="148"/>
      <c r="L1781" s="241">
        <v>2489</v>
      </c>
      <c r="M1781" s="151"/>
      <c r="N1781" s="151"/>
      <c r="O1781" s="151"/>
      <c r="P1781" s="151"/>
      <c r="Q1781" s="151"/>
      <c r="R1781" s="151"/>
      <c r="S1781" s="151"/>
      <c r="T1781" s="151"/>
      <c r="U1781" s="151"/>
      <c r="V1781" s="151"/>
      <c r="W1781" s="151"/>
      <c r="X1781" s="151"/>
      <c r="Y1781" s="151"/>
      <c r="Z1781" s="151"/>
      <c r="AA1781" s="151"/>
      <c r="AB1781" s="151"/>
    </row>
    <row r="1782" spans="1:28" s="149" customFormat="1" ht="26.25" customHeight="1">
      <c r="A1782" s="27">
        <v>1779</v>
      </c>
      <c r="B1782" s="28" t="s">
        <v>2852</v>
      </c>
      <c r="C1782" s="145">
        <v>3720701030648</v>
      </c>
      <c r="D1782" s="1">
        <v>222</v>
      </c>
      <c r="E1782" s="1">
        <v>11</v>
      </c>
      <c r="F1782" s="152">
        <v>215229</v>
      </c>
      <c r="G1782" s="30">
        <f t="shared" si="53"/>
        <v>77</v>
      </c>
      <c r="H1782" s="138"/>
      <c r="I1782" s="39"/>
      <c r="J1782" s="147"/>
      <c r="K1782" s="148"/>
      <c r="L1782" s="242">
        <v>2489</v>
      </c>
      <c r="M1782" s="151"/>
      <c r="N1782" s="151"/>
      <c r="O1782" s="151"/>
      <c r="P1782" s="151"/>
      <c r="Q1782" s="151"/>
      <c r="R1782" s="151"/>
      <c r="S1782" s="151"/>
      <c r="T1782" s="151"/>
      <c r="U1782" s="151"/>
      <c r="V1782" s="151"/>
      <c r="W1782" s="151"/>
      <c r="X1782" s="151"/>
      <c r="Y1782" s="151"/>
      <c r="Z1782" s="151"/>
      <c r="AA1782" s="151"/>
      <c r="AB1782" s="151"/>
    </row>
    <row r="1783" spans="1:28" s="149" customFormat="1" ht="26.25" customHeight="1">
      <c r="A1783" s="27">
        <v>1780</v>
      </c>
      <c r="B1783" s="28" t="s">
        <v>2853</v>
      </c>
      <c r="C1783" s="145">
        <v>3720700446701</v>
      </c>
      <c r="D1783" s="1">
        <v>239</v>
      </c>
      <c r="E1783" s="1">
        <v>11</v>
      </c>
      <c r="F1783" s="150">
        <v>2489</v>
      </c>
      <c r="G1783" s="30">
        <f t="shared" si="53"/>
        <v>77</v>
      </c>
      <c r="H1783" s="138"/>
      <c r="I1783" s="39"/>
      <c r="J1783" s="147"/>
      <c r="K1783" s="148"/>
      <c r="L1783" s="241">
        <v>2489</v>
      </c>
      <c r="M1783" s="151"/>
      <c r="N1783" s="151"/>
      <c r="O1783" s="151"/>
      <c r="P1783" s="151"/>
      <c r="Q1783" s="151"/>
      <c r="R1783" s="151"/>
      <c r="S1783" s="151"/>
      <c r="T1783" s="151"/>
      <c r="U1783" s="151"/>
      <c r="V1783" s="151"/>
      <c r="W1783" s="151"/>
      <c r="X1783" s="151"/>
      <c r="Y1783" s="151"/>
      <c r="Z1783" s="151"/>
      <c r="AA1783" s="151"/>
      <c r="AB1783" s="151"/>
    </row>
    <row r="1784" spans="1:28" s="149" customFormat="1" ht="26.25" customHeight="1">
      <c r="A1784" s="27">
        <v>1781</v>
      </c>
      <c r="B1784" s="39" t="s">
        <v>2854</v>
      </c>
      <c r="C1784" s="153">
        <v>3720701027744</v>
      </c>
      <c r="D1784" s="115">
        <v>150</v>
      </c>
      <c r="E1784" s="115">
        <v>11</v>
      </c>
      <c r="F1784" s="150">
        <v>2489</v>
      </c>
      <c r="G1784" s="30">
        <f t="shared" si="53"/>
        <v>77</v>
      </c>
      <c r="H1784" s="138"/>
      <c r="I1784" s="39"/>
      <c r="J1784" s="127"/>
      <c r="K1784" s="148"/>
      <c r="L1784" s="241">
        <v>2489</v>
      </c>
      <c r="M1784" s="151"/>
      <c r="N1784" s="151"/>
      <c r="O1784" s="151"/>
      <c r="P1784" s="151"/>
      <c r="Q1784" s="151"/>
      <c r="R1784" s="151"/>
      <c r="S1784" s="151"/>
      <c r="T1784" s="151"/>
      <c r="U1784" s="151"/>
      <c r="V1784" s="151"/>
      <c r="W1784" s="151"/>
      <c r="X1784" s="151"/>
      <c r="Y1784" s="151"/>
      <c r="Z1784" s="151"/>
      <c r="AA1784" s="151"/>
      <c r="AB1784" s="151"/>
    </row>
    <row r="1785" spans="1:28" s="149" customFormat="1" ht="26.25" customHeight="1">
      <c r="A1785" s="27">
        <v>1782</v>
      </c>
      <c r="B1785" s="28" t="s">
        <v>2855</v>
      </c>
      <c r="C1785" s="145">
        <v>3720701062809</v>
      </c>
      <c r="D1785" s="1">
        <v>266</v>
      </c>
      <c r="E1785" s="1">
        <v>11</v>
      </c>
      <c r="F1785" s="150">
        <v>2486</v>
      </c>
      <c r="G1785" s="30">
        <f t="shared" si="53"/>
        <v>80</v>
      </c>
      <c r="H1785" s="138"/>
      <c r="I1785" s="39"/>
      <c r="J1785" s="127"/>
      <c r="K1785" s="148"/>
      <c r="L1785" s="241">
        <v>2486</v>
      </c>
      <c r="M1785" s="151"/>
      <c r="N1785" s="151"/>
      <c r="O1785" s="151"/>
      <c r="P1785" s="151"/>
      <c r="Q1785" s="151"/>
      <c r="R1785" s="151"/>
      <c r="S1785" s="151"/>
      <c r="T1785" s="151"/>
      <c r="U1785" s="151"/>
      <c r="V1785" s="151"/>
      <c r="W1785" s="151"/>
      <c r="X1785" s="151"/>
      <c r="Y1785" s="151"/>
      <c r="Z1785" s="151"/>
      <c r="AA1785" s="151"/>
      <c r="AB1785" s="151"/>
    </row>
    <row r="1786" spans="1:28" s="149" customFormat="1" ht="26.25" customHeight="1">
      <c r="A1786" s="27">
        <v>1783</v>
      </c>
      <c r="B1786" s="39" t="s">
        <v>2856</v>
      </c>
      <c r="C1786" s="153">
        <v>3720700886913</v>
      </c>
      <c r="D1786" s="115">
        <v>143</v>
      </c>
      <c r="E1786" s="1">
        <v>11</v>
      </c>
      <c r="F1786" s="146" t="s">
        <v>2857</v>
      </c>
      <c r="G1786" s="30">
        <f t="shared" si="53"/>
        <v>83</v>
      </c>
      <c r="H1786" s="138"/>
      <c r="I1786" s="39"/>
      <c r="J1786" s="127"/>
      <c r="K1786" s="148"/>
      <c r="L1786" s="240" t="s">
        <v>4</v>
      </c>
      <c r="M1786" s="151"/>
      <c r="N1786" s="151"/>
      <c r="O1786" s="151"/>
      <c r="P1786" s="151"/>
      <c r="Q1786" s="151"/>
      <c r="R1786" s="151"/>
      <c r="S1786" s="151"/>
      <c r="T1786" s="151"/>
      <c r="U1786" s="151"/>
      <c r="V1786" s="151"/>
      <c r="W1786" s="151"/>
      <c r="X1786" s="151"/>
      <c r="Y1786" s="151"/>
      <c r="Z1786" s="151"/>
      <c r="AA1786" s="151"/>
      <c r="AB1786" s="151"/>
    </row>
    <row r="1787" spans="1:28" s="149" customFormat="1" ht="26.25" customHeight="1">
      <c r="A1787" s="27">
        <v>1784</v>
      </c>
      <c r="B1787" s="28" t="s">
        <v>2858</v>
      </c>
      <c r="C1787" s="145">
        <v>3720700886921</v>
      </c>
      <c r="D1787" s="1">
        <v>143</v>
      </c>
      <c r="E1787" s="1">
        <v>11</v>
      </c>
      <c r="F1787" s="150">
        <v>2488</v>
      </c>
      <c r="G1787" s="30">
        <f t="shared" si="53"/>
        <v>78</v>
      </c>
      <c r="H1787" s="138"/>
      <c r="I1787" s="39"/>
      <c r="J1787" s="127"/>
      <c r="K1787" s="148"/>
      <c r="L1787" s="241">
        <v>2488</v>
      </c>
      <c r="M1787" s="151"/>
      <c r="N1787" s="151"/>
      <c r="O1787" s="151"/>
      <c r="P1787" s="151"/>
      <c r="Q1787" s="151"/>
      <c r="R1787" s="151"/>
      <c r="S1787" s="151"/>
      <c r="T1787" s="151"/>
      <c r="U1787" s="151"/>
      <c r="V1787" s="151"/>
      <c r="W1787" s="151"/>
      <c r="X1787" s="151"/>
      <c r="Y1787" s="151"/>
      <c r="Z1787" s="151"/>
      <c r="AA1787" s="151"/>
      <c r="AB1787" s="151"/>
    </row>
    <row r="1788" spans="1:28" s="149" customFormat="1" ht="26.25" customHeight="1">
      <c r="A1788" s="27">
        <v>1785</v>
      </c>
      <c r="B1788" s="28" t="s">
        <v>2859</v>
      </c>
      <c r="C1788" s="145">
        <v>3461400080534</v>
      </c>
      <c r="D1788" s="1">
        <v>166</v>
      </c>
      <c r="E1788" s="1">
        <v>11</v>
      </c>
      <c r="F1788" s="152">
        <v>215040</v>
      </c>
      <c r="G1788" s="30">
        <f t="shared" si="53"/>
        <v>78</v>
      </c>
      <c r="H1788" s="138"/>
      <c r="I1788" s="39"/>
      <c r="J1788" s="127"/>
      <c r="K1788" s="148"/>
      <c r="L1788" s="242">
        <v>2488</v>
      </c>
      <c r="M1788" s="151"/>
      <c r="N1788" s="151"/>
      <c r="O1788" s="151"/>
      <c r="P1788" s="151"/>
      <c r="Q1788" s="151"/>
      <c r="R1788" s="151"/>
      <c r="S1788" s="151"/>
      <c r="T1788" s="151"/>
      <c r="U1788" s="151"/>
      <c r="V1788" s="151"/>
      <c r="W1788" s="151"/>
      <c r="X1788" s="151"/>
      <c r="Y1788" s="151"/>
      <c r="Z1788" s="151"/>
      <c r="AA1788" s="151"/>
      <c r="AB1788" s="151"/>
    </row>
    <row r="1789" spans="1:28" s="149" customFormat="1" ht="26.25" customHeight="1">
      <c r="A1789" s="27">
        <v>1786</v>
      </c>
      <c r="B1789" s="28" t="s">
        <v>1556</v>
      </c>
      <c r="C1789" s="145">
        <v>3720701062591</v>
      </c>
      <c r="D1789" s="1">
        <v>258</v>
      </c>
      <c r="E1789" s="1">
        <v>11</v>
      </c>
      <c r="F1789" s="150">
        <v>2488</v>
      </c>
      <c r="G1789" s="30">
        <f t="shared" si="53"/>
        <v>78</v>
      </c>
      <c r="H1789" s="138"/>
      <c r="I1789" s="39"/>
      <c r="J1789" s="127"/>
      <c r="K1789" s="148"/>
      <c r="L1789" s="241">
        <v>2488</v>
      </c>
      <c r="M1789" s="151"/>
      <c r="N1789" s="151"/>
      <c r="O1789" s="151"/>
      <c r="P1789" s="151"/>
      <c r="Q1789" s="151"/>
      <c r="R1789" s="151"/>
      <c r="S1789" s="151"/>
      <c r="T1789" s="151"/>
      <c r="U1789" s="151"/>
      <c r="V1789" s="151"/>
      <c r="W1789" s="151"/>
      <c r="X1789" s="151"/>
      <c r="Y1789" s="151"/>
      <c r="Z1789" s="151"/>
      <c r="AA1789" s="151"/>
      <c r="AB1789" s="151"/>
    </row>
    <row r="1790" spans="1:28" s="149" customFormat="1" ht="26.25" customHeight="1">
      <c r="A1790" s="27">
        <v>1787</v>
      </c>
      <c r="B1790" s="28" t="s">
        <v>2860</v>
      </c>
      <c r="C1790" s="145">
        <v>5720700075903</v>
      </c>
      <c r="D1790" s="1">
        <v>123</v>
      </c>
      <c r="E1790" s="1">
        <v>11</v>
      </c>
      <c r="F1790" s="152">
        <v>215488</v>
      </c>
      <c r="G1790" s="30">
        <f t="shared" si="53"/>
        <v>77</v>
      </c>
      <c r="H1790" s="138"/>
      <c r="I1790" s="28"/>
      <c r="J1790" s="147"/>
      <c r="K1790" s="148"/>
      <c r="L1790" s="242">
        <v>2489</v>
      </c>
      <c r="M1790" s="151"/>
      <c r="N1790" s="151"/>
      <c r="O1790" s="151"/>
      <c r="P1790" s="151"/>
      <c r="Q1790" s="151"/>
      <c r="R1790" s="151"/>
      <c r="S1790" s="151"/>
      <c r="T1790" s="151"/>
      <c r="U1790" s="151"/>
      <c r="V1790" s="151"/>
      <c r="W1790" s="151"/>
      <c r="X1790" s="151"/>
      <c r="Y1790" s="151"/>
      <c r="Z1790" s="151"/>
      <c r="AA1790" s="151"/>
      <c r="AB1790" s="151"/>
    </row>
    <row r="1791" spans="1:28" s="149" customFormat="1" ht="26.25" customHeight="1">
      <c r="A1791" s="27">
        <v>1788</v>
      </c>
      <c r="B1791" s="39" t="s">
        <v>2861</v>
      </c>
      <c r="C1791" s="153">
        <v>5720701098621</v>
      </c>
      <c r="D1791" s="115">
        <v>151</v>
      </c>
      <c r="E1791" s="1">
        <v>11</v>
      </c>
      <c r="F1791" s="136">
        <v>2490</v>
      </c>
      <c r="G1791" s="30">
        <f t="shared" si="53"/>
        <v>76</v>
      </c>
      <c r="H1791" s="138"/>
      <c r="I1791" s="28"/>
      <c r="J1791" s="147"/>
      <c r="K1791" s="148"/>
      <c r="L1791" s="243">
        <v>2490</v>
      </c>
      <c r="M1791" s="151"/>
      <c r="N1791" s="151"/>
      <c r="O1791" s="151"/>
      <c r="P1791" s="151"/>
      <c r="Q1791" s="151"/>
      <c r="R1791" s="151"/>
      <c r="S1791" s="151"/>
      <c r="T1791" s="151"/>
      <c r="U1791" s="151"/>
      <c r="V1791" s="151"/>
      <c r="W1791" s="151"/>
      <c r="X1791" s="151"/>
      <c r="Y1791" s="151"/>
      <c r="Z1791" s="151"/>
      <c r="AA1791" s="151"/>
      <c r="AB1791" s="151"/>
    </row>
    <row r="1792" spans="1:28" s="149" customFormat="1" ht="26.25" customHeight="1">
      <c r="A1792" s="27">
        <v>1789</v>
      </c>
      <c r="B1792" s="39" t="s">
        <v>2862</v>
      </c>
      <c r="C1792" s="145">
        <v>3720701062281</v>
      </c>
      <c r="D1792" s="115">
        <v>249</v>
      </c>
      <c r="E1792" s="1">
        <v>11</v>
      </c>
      <c r="F1792" s="157" t="s">
        <v>2479</v>
      </c>
      <c r="G1792" s="30">
        <f t="shared" si="53"/>
        <v>76</v>
      </c>
      <c r="H1792" s="138"/>
      <c r="I1792" s="28"/>
      <c r="J1792" s="147"/>
      <c r="K1792" s="148"/>
      <c r="L1792" s="242" t="s">
        <v>2479</v>
      </c>
      <c r="M1792" s="151"/>
      <c r="N1792" s="151"/>
      <c r="O1792" s="151"/>
      <c r="P1792" s="151"/>
      <c r="Q1792" s="151"/>
      <c r="R1792" s="151"/>
      <c r="S1792" s="151"/>
      <c r="T1792" s="151"/>
      <c r="U1792" s="151"/>
      <c r="V1792" s="151"/>
      <c r="W1792" s="151"/>
      <c r="X1792" s="151"/>
      <c r="Y1792" s="151"/>
      <c r="Z1792" s="151"/>
      <c r="AA1792" s="151"/>
      <c r="AB1792" s="151"/>
    </row>
    <row r="1793" spans="1:28" s="149" customFormat="1" ht="26.25" customHeight="1">
      <c r="A1793" s="27">
        <v>1790</v>
      </c>
      <c r="B1793" s="28" t="s">
        <v>2863</v>
      </c>
      <c r="C1793" s="145">
        <v>3720701029747</v>
      </c>
      <c r="D1793" s="1">
        <v>289</v>
      </c>
      <c r="E1793" s="1">
        <v>11</v>
      </c>
      <c r="F1793" s="150">
        <v>2484</v>
      </c>
      <c r="G1793" s="30">
        <f t="shared" si="53"/>
        <v>82</v>
      </c>
      <c r="H1793" s="138"/>
      <c r="I1793" s="39"/>
      <c r="J1793" s="147"/>
      <c r="K1793" s="148"/>
      <c r="L1793" s="241">
        <v>2484</v>
      </c>
      <c r="M1793" s="151"/>
      <c r="N1793" s="151"/>
      <c r="O1793" s="151"/>
      <c r="P1793" s="151"/>
      <c r="Q1793" s="151"/>
      <c r="R1793" s="151"/>
      <c r="S1793" s="151"/>
      <c r="T1793" s="151"/>
      <c r="U1793" s="151"/>
      <c r="V1793" s="151"/>
      <c r="W1793" s="151"/>
      <c r="X1793" s="151"/>
      <c r="Y1793" s="151"/>
      <c r="Z1793" s="151"/>
      <c r="AA1793" s="151"/>
      <c r="AB1793" s="151"/>
    </row>
    <row r="1794" spans="1:28" s="149" customFormat="1" ht="26.25" customHeight="1">
      <c r="A1794" s="27">
        <v>1791</v>
      </c>
      <c r="B1794" s="28" t="s">
        <v>2865</v>
      </c>
      <c r="C1794" s="145">
        <v>5720700066637</v>
      </c>
      <c r="D1794" s="1">
        <v>463</v>
      </c>
      <c r="E1794" s="1">
        <v>11</v>
      </c>
      <c r="F1794" s="150">
        <v>2486</v>
      </c>
      <c r="G1794" s="30">
        <f t="shared" si="53"/>
        <v>80</v>
      </c>
      <c r="H1794" s="138"/>
      <c r="I1794" s="39"/>
      <c r="J1794" s="127"/>
      <c r="K1794" s="148"/>
      <c r="L1794" s="241">
        <v>2486</v>
      </c>
      <c r="M1794" s="151"/>
      <c r="N1794" s="151"/>
      <c r="O1794" s="151"/>
      <c r="P1794" s="151"/>
      <c r="Q1794" s="151"/>
      <c r="R1794" s="151"/>
      <c r="S1794" s="151"/>
      <c r="T1794" s="151"/>
      <c r="U1794" s="151"/>
      <c r="V1794" s="151"/>
      <c r="W1794" s="151"/>
      <c r="X1794" s="151"/>
      <c r="Y1794" s="151"/>
      <c r="Z1794" s="151"/>
      <c r="AA1794" s="151"/>
      <c r="AB1794" s="151"/>
    </row>
    <row r="1795" spans="1:28" s="149" customFormat="1" ht="26.25" customHeight="1">
      <c r="A1795" s="27">
        <v>1792</v>
      </c>
      <c r="B1795" s="28" t="s">
        <v>2866</v>
      </c>
      <c r="C1795" s="145">
        <v>5720700001471</v>
      </c>
      <c r="D1795" s="1">
        <v>151</v>
      </c>
      <c r="E1795" s="1">
        <v>11</v>
      </c>
      <c r="F1795" s="150">
        <v>2488</v>
      </c>
      <c r="G1795" s="30">
        <f t="shared" si="53"/>
        <v>78</v>
      </c>
      <c r="H1795" s="138"/>
      <c r="I1795" s="39"/>
      <c r="J1795" s="147"/>
      <c r="K1795" s="148"/>
      <c r="L1795" s="241">
        <v>2488</v>
      </c>
      <c r="M1795" s="151"/>
      <c r="N1795" s="151"/>
      <c r="O1795" s="151"/>
      <c r="P1795" s="151"/>
      <c r="Q1795" s="151"/>
      <c r="R1795" s="151"/>
      <c r="S1795" s="151"/>
      <c r="T1795" s="151"/>
      <c r="U1795" s="151"/>
      <c r="V1795" s="151"/>
      <c r="W1795" s="151"/>
      <c r="X1795" s="151"/>
      <c r="Y1795" s="151"/>
      <c r="Z1795" s="151"/>
      <c r="AA1795" s="151"/>
      <c r="AB1795" s="151"/>
    </row>
    <row r="1796" spans="1:28" s="149" customFormat="1" ht="26.25" customHeight="1">
      <c r="A1796" s="27">
        <v>1793</v>
      </c>
      <c r="B1796" s="28" t="s">
        <v>2867</v>
      </c>
      <c r="C1796" s="145">
        <v>3720701025431</v>
      </c>
      <c r="D1796" s="1" t="s">
        <v>896</v>
      </c>
      <c r="E1796" s="1">
        <v>11</v>
      </c>
      <c r="F1796" s="152">
        <v>212917</v>
      </c>
      <c r="G1796" s="30">
        <f t="shared" si="53"/>
        <v>84</v>
      </c>
      <c r="H1796" s="138"/>
      <c r="I1796" s="39"/>
      <c r="J1796" s="127"/>
      <c r="K1796" s="148"/>
      <c r="L1796" s="242">
        <v>2482</v>
      </c>
      <c r="M1796" s="151"/>
      <c r="N1796" s="151"/>
      <c r="O1796" s="151"/>
      <c r="P1796" s="151"/>
      <c r="Q1796" s="151"/>
      <c r="R1796" s="151"/>
      <c r="S1796" s="151"/>
      <c r="T1796" s="151"/>
      <c r="U1796" s="151"/>
      <c r="V1796" s="151"/>
      <c r="W1796" s="151"/>
      <c r="X1796" s="151"/>
      <c r="Y1796" s="151"/>
      <c r="Z1796" s="151"/>
      <c r="AA1796" s="151"/>
      <c r="AB1796" s="151"/>
    </row>
    <row r="1797" spans="1:28" s="149" customFormat="1" ht="26.25" customHeight="1">
      <c r="A1797" s="27">
        <v>1794</v>
      </c>
      <c r="B1797" s="28" t="s">
        <v>2868</v>
      </c>
      <c r="C1797" s="145">
        <v>3720701025326</v>
      </c>
      <c r="D1797" s="1">
        <v>115</v>
      </c>
      <c r="E1797" s="1">
        <v>11</v>
      </c>
      <c r="F1797" s="152">
        <v>213592</v>
      </c>
      <c r="G1797" s="30">
        <f t="shared" si="53"/>
        <v>82</v>
      </c>
      <c r="H1797" s="138"/>
      <c r="I1797" s="39"/>
      <c r="J1797" s="147"/>
      <c r="K1797" s="148"/>
      <c r="L1797" s="242" t="s">
        <v>2448</v>
      </c>
      <c r="M1797" s="151"/>
      <c r="N1797" s="151"/>
      <c r="O1797" s="151"/>
      <c r="P1797" s="151"/>
      <c r="Q1797" s="151"/>
      <c r="R1797" s="151"/>
      <c r="S1797" s="151"/>
      <c r="T1797" s="151"/>
      <c r="U1797" s="151"/>
      <c r="V1797" s="151"/>
      <c r="W1797" s="151"/>
      <c r="X1797" s="151"/>
      <c r="Y1797" s="151"/>
      <c r="Z1797" s="151"/>
      <c r="AA1797" s="151"/>
      <c r="AB1797" s="151"/>
    </row>
    <row r="1798" spans="1:28" s="149" customFormat="1" ht="26.25" customHeight="1">
      <c r="A1798" s="27">
        <v>1795</v>
      </c>
      <c r="B1798" s="28" t="s">
        <v>2869</v>
      </c>
      <c r="C1798" s="145">
        <v>3720701027418</v>
      </c>
      <c r="D1798" s="1">
        <v>172</v>
      </c>
      <c r="E1798" s="1">
        <v>11</v>
      </c>
      <c r="F1798" s="150">
        <v>2488</v>
      </c>
      <c r="G1798" s="30">
        <f t="shared" si="53"/>
        <v>78</v>
      </c>
      <c r="H1798" s="138"/>
      <c r="I1798" s="39"/>
      <c r="J1798" s="127"/>
      <c r="K1798" s="148"/>
      <c r="L1798" s="241">
        <v>2488</v>
      </c>
      <c r="M1798" s="151"/>
      <c r="N1798" s="151"/>
      <c r="O1798" s="151"/>
      <c r="P1798" s="151"/>
      <c r="Q1798" s="151"/>
      <c r="R1798" s="151"/>
      <c r="S1798" s="151"/>
      <c r="T1798" s="151"/>
      <c r="U1798" s="151"/>
      <c r="V1798" s="151"/>
      <c r="W1798" s="151"/>
      <c r="X1798" s="151"/>
      <c r="Y1798" s="151"/>
      <c r="Z1798" s="151"/>
      <c r="AA1798" s="151"/>
      <c r="AB1798" s="151"/>
    </row>
    <row r="1799" spans="1:12" s="151" customFormat="1" ht="26.25" customHeight="1">
      <c r="A1799" s="27">
        <v>1796</v>
      </c>
      <c r="B1799" s="28" t="s">
        <v>2870</v>
      </c>
      <c r="C1799" s="145">
        <v>3110401355695</v>
      </c>
      <c r="D1799" s="1">
        <v>420</v>
      </c>
      <c r="E1799" s="1">
        <v>11</v>
      </c>
      <c r="F1799" s="152">
        <v>215171</v>
      </c>
      <c r="G1799" s="30">
        <f t="shared" si="53"/>
        <v>77</v>
      </c>
      <c r="H1799" s="138"/>
      <c r="I1799" s="28"/>
      <c r="J1799" s="147"/>
      <c r="K1799" s="148"/>
      <c r="L1799" s="242">
        <v>2489</v>
      </c>
    </row>
    <row r="1800" spans="1:28" s="149" customFormat="1" ht="26.25" customHeight="1">
      <c r="A1800" s="27">
        <v>1797</v>
      </c>
      <c r="B1800" s="28" t="s">
        <v>2871</v>
      </c>
      <c r="C1800" s="145">
        <v>3100900526151</v>
      </c>
      <c r="D1800" s="30">
        <v>308</v>
      </c>
      <c r="E1800" s="30">
        <v>11</v>
      </c>
      <c r="F1800" s="157">
        <v>2491</v>
      </c>
      <c r="G1800" s="30">
        <f t="shared" si="53"/>
        <v>75</v>
      </c>
      <c r="H1800" s="138"/>
      <c r="I1800" s="39"/>
      <c r="J1800" s="158"/>
      <c r="K1800" s="148"/>
      <c r="L1800" s="242">
        <v>2491</v>
      </c>
      <c r="M1800" s="151"/>
      <c r="N1800" s="151"/>
      <c r="O1800" s="151"/>
      <c r="P1800" s="151"/>
      <c r="Q1800" s="151"/>
      <c r="R1800" s="151"/>
      <c r="S1800" s="151"/>
      <c r="T1800" s="151"/>
      <c r="U1800" s="151"/>
      <c r="V1800" s="151"/>
      <c r="W1800" s="151"/>
      <c r="X1800" s="151"/>
      <c r="Y1800" s="151"/>
      <c r="Z1800" s="151"/>
      <c r="AA1800" s="151"/>
      <c r="AB1800" s="151"/>
    </row>
    <row r="1801" spans="1:28" s="149" customFormat="1" ht="26.25" customHeight="1">
      <c r="A1801" s="27">
        <v>1798</v>
      </c>
      <c r="B1801" s="28" t="s">
        <v>2872</v>
      </c>
      <c r="C1801" s="145">
        <v>3720701028716</v>
      </c>
      <c r="D1801" s="30">
        <v>165</v>
      </c>
      <c r="E1801" s="30">
        <v>11</v>
      </c>
      <c r="F1801" s="152">
        <v>215904</v>
      </c>
      <c r="G1801" s="30">
        <f t="shared" si="53"/>
        <v>75</v>
      </c>
      <c r="H1801" s="138"/>
      <c r="I1801" s="39"/>
      <c r="J1801" s="158"/>
      <c r="K1801" s="148"/>
      <c r="L1801" s="242">
        <v>2491</v>
      </c>
      <c r="M1801" s="151"/>
      <c r="N1801" s="151"/>
      <c r="O1801" s="151"/>
      <c r="P1801" s="151"/>
      <c r="Q1801" s="151"/>
      <c r="R1801" s="151"/>
      <c r="S1801" s="151"/>
      <c r="T1801" s="151"/>
      <c r="U1801" s="151"/>
      <c r="V1801" s="151"/>
      <c r="W1801" s="151"/>
      <c r="X1801" s="151"/>
      <c r="Y1801" s="151"/>
      <c r="Z1801" s="151"/>
      <c r="AA1801" s="151"/>
      <c r="AB1801" s="151"/>
    </row>
    <row r="1802" spans="1:28" s="149" customFormat="1" ht="26.25" customHeight="1" thickBot="1">
      <c r="A1802" s="27">
        <v>1799</v>
      </c>
      <c r="B1802" s="28" t="s">
        <v>2873</v>
      </c>
      <c r="C1802" s="145">
        <v>3720700559301</v>
      </c>
      <c r="D1802" s="30">
        <v>241</v>
      </c>
      <c r="E1802" s="30">
        <v>11</v>
      </c>
      <c r="F1802" s="152">
        <v>216124</v>
      </c>
      <c r="G1802" s="30">
        <f t="shared" si="53"/>
        <v>75</v>
      </c>
      <c r="H1802" s="138"/>
      <c r="I1802" s="39"/>
      <c r="J1802" s="158"/>
      <c r="K1802" s="148"/>
      <c r="L1802" s="242">
        <v>2491</v>
      </c>
      <c r="M1802" s="151"/>
      <c r="N1802" s="151"/>
      <c r="O1802" s="151"/>
      <c r="P1802" s="151"/>
      <c r="Q1802" s="151"/>
      <c r="R1802" s="151"/>
      <c r="S1802" s="151"/>
      <c r="T1802" s="151"/>
      <c r="U1802" s="151"/>
      <c r="V1802" s="151"/>
      <c r="W1802" s="151"/>
      <c r="X1802" s="151"/>
      <c r="Y1802" s="151"/>
      <c r="Z1802" s="151"/>
      <c r="AA1802" s="151"/>
      <c r="AB1802" s="151"/>
    </row>
    <row r="1803" spans="1:250" s="149" customFormat="1" ht="26.25" customHeight="1" thickBot="1">
      <c r="A1803" s="27">
        <v>1800</v>
      </c>
      <c r="B1803" s="28" t="s">
        <v>2874</v>
      </c>
      <c r="C1803" s="145">
        <v>3720400425261</v>
      </c>
      <c r="D1803" s="1">
        <v>167</v>
      </c>
      <c r="E1803" s="1">
        <v>11</v>
      </c>
      <c r="F1803" s="152">
        <v>213424</v>
      </c>
      <c r="G1803" s="30">
        <f t="shared" si="53"/>
        <v>82</v>
      </c>
      <c r="H1803" s="138"/>
      <c r="I1803" s="27"/>
      <c r="J1803" s="127"/>
      <c r="K1803" s="148"/>
      <c r="L1803" s="242">
        <v>2484</v>
      </c>
      <c r="M1803" s="151"/>
      <c r="N1803" s="151"/>
      <c r="O1803" s="151"/>
      <c r="P1803" s="151"/>
      <c r="Q1803" s="151"/>
      <c r="R1803" s="151"/>
      <c r="S1803" s="151"/>
      <c r="T1803" s="151"/>
      <c r="U1803" s="151"/>
      <c r="V1803" s="151"/>
      <c r="W1803" s="151"/>
      <c r="X1803" s="151"/>
      <c r="Y1803" s="151"/>
      <c r="Z1803" s="151"/>
      <c r="AA1803" s="151"/>
      <c r="AB1803" s="151"/>
      <c r="AC1803" s="177"/>
      <c r="AD1803" s="177"/>
      <c r="AE1803" s="177"/>
      <c r="AF1803" s="177"/>
      <c r="AG1803" s="177"/>
      <c r="AH1803" s="177"/>
      <c r="AI1803" s="177"/>
      <c r="AJ1803" s="177"/>
      <c r="AK1803" s="177"/>
      <c r="AL1803" s="177"/>
      <c r="AM1803" s="177"/>
      <c r="AN1803" s="177"/>
      <c r="AO1803" s="177"/>
      <c r="AP1803" s="177"/>
      <c r="AQ1803" s="177"/>
      <c r="AR1803" s="177"/>
      <c r="AS1803" s="177"/>
      <c r="AT1803" s="177"/>
      <c r="AU1803" s="177"/>
      <c r="AV1803" s="177"/>
      <c r="AW1803" s="177"/>
      <c r="AX1803" s="177"/>
      <c r="AY1803" s="177"/>
      <c r="AZ1803" s="177"/>
      <c r="BA1803" s="177"/>
      <c r="BB1803" s="177"/>
      <c r="BC1803" s="177"/>
      <c r="BD1803" s="177"/>
      <c r="BE1803" s="177"/>
      <c r="BF1803" s="177"/>
      <c r="BG1803" s="177"/>
      <c r="BH1803" s="177"/>
      <c r="BI1803" s="177"/>
      <c r="BJ1803" s="177"/>
      <c r="BK1803" s="177"/>
      <c r="BL1803" s="177"/>
      <c r="BM1803" s="177"/>
      <c r="BN1803" s="177"/>
      <c r="BO1803" s="177"/>
      <c r="BP1803" s="177"/>
      <c r="BQ1803" s="177"/>
      <c r="BR1803" s="177"/>
      <c r="BS1803" s="177"/>
      <c r="BT1803" s="177"/>
      <c r="BU1803" s="177"/>
      <c r="BV1803" s="177"/>
      <c r="BW1803" s="177"/>
      <c r="BX1803" s="177"/>
      <c r="BY1803" s="177"/>
      <c r="BZ1803" s="177"/>
      <c r="CA1803" s="177"/>
      <c r="CB1803" s="177"/>
      <c r="CC1803" s="177"/>
      <c r="CD1803" s="177"/>
      <c r="CE1803" s="177"/>
      <c r="CF1803" s="177"/>
      <c r="CG1803" s="177"/>
      <c r="CH1803" s="177"/>
      <c r="CI1803" s="177"/>
      <c r="CJ1803" s="177"/>
      <c r="CK1803" s="177"/>
      <c r="CL1803" s="177"/>
      <c r="CM1803" s="177"/>
      <c r="CN1803" s="177"/>
      <c r="CO1803" s="177"/>
      <c r="CP1803" s="177"/>
      <c r="CQ1803" s="177"/>
      <c r="CR1803" s="177"/>
      <c r="CS1803" s="177"/>
      <c r="CT1803" s="177"/>
      <c r="CU1803" s="177"/>
      <c r="CV1803" s="177"/>
      <c r="CW1803" s="177"/>
      <c r="CX1803" s="177"/>
      <c r="CY1803" s="177"/>
      <c r="CZ1803" s="177"/>
      <c r="DA1803" s="177"/>
      <c r="DB1803" s="177"/>
      <c r="DC1803" s="177"/>
      <c r="DD1803" s="177"/>
      <c r="DE1803" s="177"/>
      <c r="DF1803" s="177"/>
      <c r="DG1803" s="177"/>
      <c r="DH1803" s="177"/>
      <c r="DI1803" s="177"/>
      <c r="DJ1803" s="177"/>
      <c r="DK1803" s="177"/>
      <c r="DL1803" s="177"/>
      <c r="DM1803" s="177"/>
      <c r="DN1803" s="177"/>
      <c r="DO1803" s="177"/>
      <c r="DP1803" s="177"/>
      <c r="DQ1803" s="177"/>
      <c r="DR1803" s="177"/>
      <c r="DS1803" s="177"/>
      <c r="DT1803" s="177"/>
      <c r="DU1803" s="177"/>
      <c r="DV1803" s="177"/>
      <c r="DW1803" s="177"/>
      <c r="DX1803" s="177"/>
      <c r="DY1803" s="177"/>
      <c r="DZ1803" s="177"/>
      <c r="EA1803" s="177"/>
      <c r="EB1803" s="177"/>
      <c r="EC1803" s="177"/>
      <c r="ED1803" s="177"/>
      <c r="EE1803" s="177"/>
      <c r="EF1803" s="177"/>
      <c r="EG1803" s="177"/>
      <c r="EH1803" s="177"/>
      <c r="EI1803" s="177"/>
      <c r="EJ1803" s="177"/>
      <c r="EK1803" s="177"/>
      <c r="EL1803" s="177"/>
      <c r="EM1803" s="177"/>
      <c r="EN1803" s="177"/>
      <c r="EO1803" s="177"/>
      <c r="EP1803" s="177"/>
      <c r="EQ1803" s="177"/>
      <c r="ER1803" s="177"/>
      <c r="ES1803" s="177"/>
      <c r="ET1803" s="177"/>
      <c r="EU1803" s="177"/>
      <c r="EV1803" s="177"/>
      <c r="EW1803" s="177"/>
      <c r="EX1803" s="177"/>
      <c r="EY1803" s="177"/>
      <c r="EZ1803" s="177"/>
      <c r="FA1803" s="177"/>
      <c r="FB1803" s="177"/>
      <c r="FC1803" s="177"/>
      <c r="FD1803" s="177"/>
      <c r="FE1803" s="177"/>
      <c r="FF1803" s="177"/>
      <c r="FG1803" s="177"/>
      <c r="FH1803" s="177"/>
      <c r="FI1803" s="177"/>
      <c r="FJ1803" s="177"/>
      <c r="FK1803" s="177"/>
      <c r="FL1803" s="177"/>
      <c r="FM1803" s="177"/>
      <c r="FN1803" s="177"/>
      <c r="FO1803" s="177"/>
      <c r="FP1803" s="177"/>
      <c r="FQ1803" s="177"/>
      <c r="FR1803" s="177"/>
      <c r="FS1803" s="177"/>
      <c r="FT1803" s="177"/>
      <c r="FU1803" s="177"/>
      <c r="FV1803" s="177"/>
      <c r="FW1803" s="177"/>
      <c r="FX1803" s="177"/>
      <c r="FY1803" s="177"/>
      <c r="FZ1803" s="177"/>
      <c r="GA1803" s="177"/>
      <c r="GB1803" s="177"/>
      <c r="GC1803" s="177"/>
      <c r="GD1803" s="177"/>
      <c r="GE1803" s="177"/>
      <c r="GF1803" s="177"/>
      <c r="GG1803" s="177"/>
      <c r="GH1803" s="177"/>
      <c r="GI1803" s="177"/>
      <c r="GJ1803" s="177"/>
      <c r="GK1803" s="177"/>
      <c r="GL1803" s="177"/>
      <c r="GM1803" s="177"/>
      <c r="GN1803" s="177"/>
      <c r="GO1803" s="177"/>
      <c r="GP1803" s="177"/>
      <c r="GQ1803" s="177"/>
      <c r="GR1803" s="177"/>
      <c r="GS1803" s="177"/>
      <c r="GT1803" s="177"/>
      <c r="GU1803" s="177"/>
      <c r="GV1803" s="177"/>
      <c r="GW1803" s="177"/>
      <c r="GX1803" s="177"/>
      <c r="GY1803" s="177"/>
      <c r="GZ1803" s="177"/>
      <c r="HA1803" s="177"/>
      <c r="HB1803" s="177"/>
      <c r="HC1803" s="177"/>
      <c r="HD1803" s="177"/>
      <c r="HE1803" s="177"/>
      <c r="HF1803" s="177"/>
      <c r="HG1803" s="177"/>
      <c r="HH1803" s="177"/>
      <c r="HI1803" s="177"/>
      <c r="HJ1803" s="177"/>
      <c r="HK1803" s="177"/>
      <c r="HL1803" s="177"/>
      <c r="HM1803" s="177"/>
      <c r="HN1803" s="177"/>
      <c r="HO1803" s="177"/>
      <c r="HP1803" s="177"/>
      <c r="HQ1803" s="177"/>
      <c r="HR1803" s="177"/>
      <c r="HS1803" s="177"/>
      <c r="HT1803" s="177"/>
      <c r="HU1803" s="177"/>
      <c r="HV1803" s="177"/>
      <c r="HW1803" s="177"/>
      <c r="HX1803" s="177"/>
      <c r="HY1803" s="177"/>
      <c r="HZ1803" s="177"/>
      <c r="IA1803" s="177"/>
      <c r="IB1803" s="177"/>
      <c r="IC1803" s="177"/>
      <c r="ID1803" s="177"/>
      <c r="IE1803" s="177"/>
      <c r="IF1803" s="177"/>
      <c r="IG1803" s="177"/>
      <c r="IH1803" s="177"/>
      <c r="II1803" s="177"/>
      <c r="IJ1803" s="177"/>
      <c r="IK1803" s="177"/>
      <c r="IL1803" s="177"/>
      <c r="IM1803" s="177"/>
      <c r="IN1803" s="177"/>
      <c r="IO1803" s="177"/>
      <c r="IP1803" s="177"/>
    </row>
    <row r="1804" spans="1:250" s="149" customFormat="1" ht="26.25" customHeight="1">
      <c r="A1804" s="27">
        <v>1801</v>
      </c>
      <c r="B1804" s="28" t="s">
        <v>2875</v>
      </c>
      <c r="C1804" s="145">
        <v>3720701062370</v>
      </c>
      <c r="D1804" s="1">
        <v>252</v>
      </c>
      <c r="E1804" s="1">
        <v>11</v>
      </c>
      <c r="F1804" s="150">
        <v>2484</v>
      </c>
      <c r="G1804" s="30">
        <f t="shared" si="53"/>
        <v>82</v>
      </c>
      <c r="H1804" s="138"/>
      <c r="I1804" s="27"/>
      <c r="J1804" s="127"/>
      <c r="K1804" s="148"/>
      <c r="L1804" s="241">
        <v>2484</v>
      </c>
      <c r="M1804" s="151"/>
      <c r="N1804" s="151"/>
      <c r="O1804" s="151"/>
      <c r="P1804" s="151"/>
      <c r="Q1804" s="151"/>
      <c r="R1804" s="151"/>
      <c r="S1804" s="151"/>
      <c r="T1804" s="151"/>
      <c r="U1804" s="151"/>
      <c r="V1804" s="151"/>
      <c r="W1804" s="151"/>
      <c r="X1804" s="151"/>
      <c r="Y1804" s="151"/>
      <c r="Z1804" s="151"/>
      <c r="AA1804" s="151"/>
      <c r="AB1804" s="151"/>
      <c r="AC1804" s="177"/>
      <c r="AD1804" s="177"/>
      <c r="AE1804" s="177"/>
      <c r="AF1804" s="177"/>
      <c r="AG1804" s="177"/>
      <c r="AH1804" s="177"/>
      <c r="AI1804" s="177"/>
      <c r="AJ1804" s="177"/>
      <c r="AK1804" s="177"/>
      <c r="AL1804" s="177"/>
      <c r="AM1804" s="177"/>
      <c r="AN1804" s="177"/>
      <c r="AO1804" s="177"/>
      <c r="AP1804" s="177"/>
      <c r="AQ1804" s="177"/>
      <c r="AR1804" s="177"/>
      <c r="AS1804" s="177"/>
      <c r="AT1804" s="177"/>
      <c r="AU1804" s="177"/>
      <c r="AV1804" s="177"/>
      <c r="AW1804" s="177"/>
      <c r="AX1804" s="177"/>
      <c r="AY1804" s="177"/>
      <c r="AZ1804" s="177"/>
      <c r="BA1804" s="177"/>
      <c r="BB1804" s="177"/>
      <c r="BC1804" s="177"/>
      <c r="BD1804" s="177"/>
      <c r="BE1804" s="177"/>
      <c r="BF1804" s="177"/>
      <c r="BG1804" s="177"/>
      <c r="BH1804" s="177"/>
      <c r="BI1804" s="177"/>
      <c r="BJ1804" s="177"/>
      <c r="BK1804" s="177"/>
      <c r="BL1804" s="177"/>
      <c r="BM1804" s="177"/>
      <c r="BN1804" s="177"/>
      <c r="BO1804" s="177"/>
      <c r="BP1804" s="177"/>
      <c r="BQ1804" s="177"/>
      <c r="BR1804" s="177"/>
      <c r="BS1804" s="177"/>
      <c r="BT1804" s="177"/>
      <c r="BU1804" s="177"/>
      <c r="BV1804" s="177"/>
      <c r="BW1804" s="177"/>
      <c r="BX1804" s="177"/>
      <c r="BY1804" s="177"/>
      <c r="BZ1804" s="177"/>
      <c r="CA1804" s="177"/>
      <c r="CB1804" s="177"/>
      <c r="CC1804" s="177"/>
      <c r="CD1804" s="177"/>
      <c r="CE1804" s="177"/>
      <c r="CF1804" s="177"/>
      <c r="CG1804" s="177"/>
      <c r="CH1804" s="177"/>
      <c r="CI1804" s="177"/>
      <c r="CJ1804" s="177"/>
      <c r="CK1804" s="177"/>
      <c r="CL1804" s="177"/>
      <c r="CM1804" s="177"/>
      <c r="CN1804" s="177"/>
      <c r="CO1804" s="177"/>
      <c r="CP1804" s="177"/>
      <c r="CQ1804" s="177"/>
      <c r="CR1804" s="177"/>
      <c r="CS1804" s="177"/>
      <c r="CT1804" s="177"/>
      <c r="CU1804" s="177"/>
      <c r="CV1804" s="177"/>
      <c r="CW1804" s="177"/>
      <c r="CX1804" s="177"/>
      <c r="CY1804" s="177"/>
      <c r="CZ1804" s="177"/>
      <c r="DA1804" s="177"/>
      <c r="DB1804" s="177"/>
      <c r="DC1804" s="177"/>
      <c r="DD1804" s="177"/>
      <c r="DE1804" s="177"/>
      <c r="DF1804" s="177"/>
      <c r="DG1804" s="177"/>
      <c r="DH1804" s="177"/>
      <c r="DI1804" s="177"/>
      <c r="DJ1804" s="177"/>
      <c r="DK1804" s="177"/>
      <c r="DL1804" s="177"/>
      <c r="DM1804" s="177"/>
      <c r="DN1804" s="177"/>
      <c r="DO1804" s="177"/>
      <c r="DP1804" s="177"/>
      <c r="DQ1804" s="177"/>
      <c r="DR1804" s="177"/>
      <c r="DS1804" s="177"/>
      <c r="DT1804" s="177"/>
      <c r="DU1804" s="177"/>
      <c r="DV1804" s="177"/>
      <c r="DW1804" s="177"/>
      <c r="DX1804" s="177"/>
      <c r="DY1804" s="177"/>
      <c r="DZ1804" s="177"/>
      <c r="EA1804" s="177"/>
      <c r="EB1804" s="177"/>
      <c r="EC1804" s="177"/>
      <c r="ED1804" s="177"/>
      <c r="EE1804" s="177"/>
      <c r="EF1804" s="177"/>
      <c r="EG1804" s="177"/>
      <c r="EH1804" s="177"/>
      <c r="EI1804" s="177"/>
      <c r="EJ1804" s="177"/>
      <c r="EK1804" s="177"/>
      <c r="EL1804" s="177"/>
      <c r="EM1804" s="177"/>
      <c r="EN1804" s="177"/>
      <c r="EO1804" s="177"/>
      <c r="EP1804" s="177"/>
      <c r="EQ1804" s="177"/>
      <c r="ER1804" s="177"/>
      <c r="ES1804" s="177"/>
      <c r="ET1804" s="177"/>
      <c r="EU1804" s="177"/>
      <c r="EV1804" s="177"/>
      <c r="EW1804" s="177"/>
      <c r="EX1804" s="177"/>
      <c r="EY1804" s="177"/>
      <c r="EZ1804" s="177"/>
      <c r="FA1804" s="177"/>
      <c r="FB1804" s="177"/>
      <c r="FC1804" s="177"/>
      <c r="FD1804" s="177"/>
      <c r="FE1804" s="177"/>
      <c r="FF1804" s="177"/>
      <c r="FG1804" s="177"/>
      <c r="FH1804" s="177"/>
      <c r="FI1804" s="177"/>
      <c r="FJ1804" s="177"/>
      <c r="FK1804" s="177"/>
      <c r="FL1804" s="177"/>
      <c r="FM1804" s="177"/>
      <c r="FN1804" s="177"/>
      <c r="FO1804" s="177"/>
      <c r="FP1804" s="177"/>
      <c r="FQ1804" s="177"/>
      <c r="FR1804" s="177"/>
      <c r="FS1804" s="177"/>
      <c r="FT1804" s="177"/>
      <c r="FU1804" s="177"/>
      <c r="FV1804" s="177"/>
      <c r="FW1804" s="177"/>
      <c r="FX1804" s="177"/>
      <c r="FY1804" s="177"/>
      <c r="FZ1804" s="177"/>
      <c r="GA1804" s="177"/>
      <c r="GB1804" s="177"/>
      <c r="GC1804" s="177"/>
      <c r="GD1804" s="177"/>
      <c r="GE1804" s="177"/>
      <c r="GF1804" s="177"/>
      <c r="GG1804" s="177"/>
      <c r="GH1804" s="177"/>
      <c r="GI1804" s="177"/>
      <c r="GJ1804" s="177"/>
      <c r="GK1804" s="177"/>
      <c r="GL1804" s="177"/>
      <c r="GM1804" s="177"/>
      <c r="GN1804" s="177"/>
      <c r="GO1804" s="177"/>
      <c r="GP1804" s="177"/>
      <c r="GQ1804" s="177"/>
      <c r="GR1804" s="177"/>
      <c r="GS1804" s="177"/>
      <c r="GT1804" s="177"/>
      <c r="GU1804" s="177"/>
      <c r="GV1804" s="177"/>
      <c r="GW1804" s="177"/>
      <c r="GX1804" s="177"/>
      <c r="GY1804" s="177"/>
      <c r="GZ1804" s="177"/>
      <c r="HA1804" s="177"/>
      <c r="HB1804" s="177"/>
      <c r="HC1804" s="177"/>
      <c r="HD1804" s="177"/>
      <c r="HE1804" s="177"/>
      <c r="HF1804" s="177"/>
      <c r="HG1804" s="177"/>
      <c r="HH1804" s="177"/>
      <c r="HI1804" s="177"/>
      <c r="HJ1804" s="177"/>
      <c r="HK1804" s="177"/>
      <c r="HL1804" s="177"/>
      <c r="HM1804" s="177"/>
      <c r="HN1804" s="177"/>
      <c r="HO1804" s="177"/>
      <c r="HP1804" s="177"/>
      <c r="HQ1804" s="177"/>
      <c r="HR1804" s="177"/>
      <c r="HS1804" s="177"/>
      <c r="HT1804" s="177"/>
      <c r="HU1804" s="177"/>
      <c r="HV1804" s="177"/>
      <c r="HW1804" s="177"/>
      <c r="HX1804" s="177"/>
      <c r="HY1804" s="177"/>
      <c r="HZ1804" s="177"/>
      <c r="IA1804" s="177"/>
      <c r="IB1804" s="177"/>
      <c r="IC1804" s="177"/>
      <c r="ID1804" s="177"/>
      <c r="IE1804" s="177"/>
      <c r="IF1804" s="177"/>
      <c r="IG1804" s="177"/>
      <c r="IH1804" s="177"/>
      <c r="II1804" s="177"/>
      <c r="IJ1804" s="177"/>
      <c r="IK1804" s="177"/>
      <c r="IL1804" s="177"/>
      <c r="IM1804" s="177"/>
      <c r="IN1804" s="177"/>
      <c r="IO1804" s="177"/>
      <c r="IP1804" s="177"/>
    </row>
    <row r="1805" spans="1:28" s="149" customFormat="1" ht="26.25" customHeight="1">
      <c r="A1805" s="27">
        <v>1802</v>
      </c>
      <c r="B1805" s="28" t="s">
        <v>2876</v>
      </c>
      <c r="C1805" s="145">
        <v>3720701028708</v>
      </c>
      <c r="D1805" s="1">
        <v>165</v>
      </c>
      <c r="E1805" s="1">
        <v>11</v>
      </c>
      <c r="F1805" s="150">
        <v>2485</v>
      </c>
      <c r="G1805" s="30">
        <f t="shared" si="53"/>
        <v>81</v>
      </c>
      <c r="H1805" s="138"/>
      <c r="I1805" s="27"/>
      <c r="J1805" s="127"/>
      <c r="K1805" s="148"/>
      <c r="L1805" s="241">
        <v>2485</v>
      </c>
      <c r="M1805" s="151"/>
      <c r="N1805" s="151"/>
      <c r="O1805" s="151"/>
      <c r="P1805" s="151"/>
      <c r="Q1805" s="151"/>
      <c r="R1805" s="151"/>
      <c r="S1805" s="151"/>
      <c r="T1805" s="151"/>
      <c r="U1805" s="151"/>
      <c r="V1805" s="151"/>
      <c r="W1805" s="151"/>
      <c r="X1805" s="151"/>
      <c r="Y1805" s="151"/>
      <c r="Z1805" s="151"/>
      <c r="AA1805" s="151"/>
      <c r="AB1805" s="151"/>
    </row>
    <row r="1806" spans="1:28" s="149" customFormat="1" ht="26.25" customHeight="1">
      <c r="A1806" s="27">
        <v>1803</v>
      </c>
      <c r="B1806" s="28" t="s">
        <v>2877</v>
      </c>
      <c r="C1806" s="145">
        <v>3720701021142</v>
      </c>
      <c r="D1806" s="1">
        <v>55</v>
      </c>
      <c r="E1806" s="1">
        <v>11</v>
      </c>
      <c r="F1806" s="150">
        <v>2484</v>
      </c>
      <c r="G1806" s="30">
        <f t="shared" si="53"/>
        <v>82</v>
      </c>
      <c r="H1806" s="138"/>
      <c r="I1806" s="27"/>
      <c r="J1806" s="147"/>
      <c r="K1806" s="148"/>
      <c r="L1806" s="241">
        <v>2484</v>
      </c>
      <c r="M1806" s="151"/>
      <c r="N1806" s="151"/>
      <c r="O1806" s="151"/>
      <c r="P1806" s="151"/>
      <c r="Q1806" s="151"/>
      <c r="R1806" s="151"/>
      <c r="S1806" s="151"/>
      <c r="T1806" s="151"/>
      <c r="U1806" s="151"/>
      <c r="V1806" s="151"/>
      <c r="W1806" s="151"/>
      <c r="X1806" s="151"/>
      <c r="Y1806" s="151"/>
      <c r="Z1806" s="151"/>
      <c r="AA1806" s="151"/>
      <c r="AB1806" s="151"/>
    </row>
    <row r="1807" spans="1:28" s="149" customFormat="1" ht="26.25" customHeight="1">
      <c r="A1807" s="27">
        <v>1804</v>
      </c>
      <c r="B1807" s="28" t="s">
        <v>2878</v>
      </c>
      <c r="C1807" s="145">
        <v>3730500176360</v>
      </c>
      <c r="D1807" s="1">
        <v>354</v>
      </c>
      <c r="E1807" s="1">
        <v>11</v>
      </c>
      <c r="F1807" s="150">
        <v>2483</v>
      </c>
      <c r="G1807" s="30">
        <f t="shared" si="53"/>
        <v>83</v>
      </c>
      <c r="H1807" s="138"/>
      <c r="I1807" s="39"/>
      <c r="J1807" s="127"/>
      <c r="L1807" s="241">
        <v>2483</v>
      </c>
      <c r="M1807" s="151"/>
      <c r="N1807" s="151"/>
      <c r="O1807" s="151"/>
      <c r="P1807" s="151"/>
      <c r="Q1807" s="151"/>
      <c r="R1807" s="151"/>
      <c r="S1807" s="151"/>
      <c r="T1807" s="151"/>
      <c r="U1807" s="151"/>
      <c r="V1807" s="151"/>
      <c r="W1807" s="151"/>
      <c r="X1807" s="151"/>
      <c r="Y1807" s="151"/>
      <c r="Z1807" s="151"/>
      <c r="AA1807" s="151"/>
      <c r="AB1807" s="151"/>
    </row>
    <row r="1808" spans="1:28" s="149" customFormat="1" ht="26.25" customHeight="1">
      <c r="A1808" s="27">
        <v>1805</v>
      </c>
      <c r="B1808" s="28" t="s">
        <v>2879</v>
      </c>
      <c r="C1808" s="160">
        <v>3720701028651</v>
      </c>
      <c r="D1808" s="1">
        <v>194</v>
      </c>
      <c r="E1808" s="1">
        <v>11</v>
      </c>
      <c r="F1808" s="152">
        <v>215296</v>
      </c>
      <c r="G1808" s="30">
        <f t="shared" si="53"/>
        <v>77</v>
      </c>
      <c r="H1808" s="138"/>
      <c r="I1808" s="39"/>
      <c r="J1808" s="127"/>
      <c r="L1808" s="242">
        <v>2489</v>
      </c>
      <c r="M1808" s="151"/>
      <c r="N1808" s="151"/>
      <c r="O1808" s="151"/>
      <c r="P1808" s="151"/>
      <c r="Q1808" s="151"/>
      <c r="R1808" s="151"/>
      <c r="S1808" s="151"/>
      <c r="T1808" s="151"/>
      <c r="U1808" s="151"/>
      <c r="V1808" s="151"/>
      <c r="W1808" s="151"/>
      <c r="X1808" s="151"/>
      <c r="Y1808" s="151"/>
      <c r="Z1808" s="151"/>
      <c r="AA1808" s="151"/>
      <c r="AB1808" s="151"/>
    </row>
    <row r="1809" spans="1:28" s="36" customFormat="1" ht="26.25" customHeight="1">
      <c r="A1809" s="27">
        <v>1806</v>
      </c>
      <c r="B1809" s="28" t="s">
        <v>2880</v>
      </c>
      <c r="C1809" s="160">
        <v>3720700486486</v>
      </c>
      <c r="D1809" s="30"/>
      <c r="E1809" s="31">
        <v>11</v>
      </c>
      <c r="F1809" s="150">
        <v>2492</v>
      </c>
      <c r="G1809" s="30">
        <f t="shared" si="53"/>
        <v>74</v>
      </c>
      <c r="H1809" s="138"/>
      <c r="I1809" s="31"/>
      <c r="J1809" s="176"/>
      <c r="K1809" s="34"/>
      <c r="L1809" s="241">
        <v>2492</v>
      </c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  <c r="AA1809" s="38"/>
      <c r="AB1809" s="38"/>
    </row>
    <row r="1810" spans="1:28" s="36" customFormat="1" ht="26.25" customHeight="1">
      <c r="A1810" s="27">
        <v>1807</v>
      </c>
      <c r="B1810" s="28" t="s">
        <v>2881</v>
      </c>
      <c r="C1810" s="160">
        <v>3720701062655</v>
      </c>
      <c r="D1810" s="30">
        <v>262</v>
      </c>
      <c r="E1810" s="31">
        <v>11</v>
      </c>
      <c r="F1810" s="150">
        <v>2492</v>
      </c>
      <c r="G1810" s="30">
        <f t="shared" si="53"/>
        <v>74</v>
      </c>
      <c r="H1810" s="138"/>
      <c r="I1810" s="31"/>
      <c r="J1810" s="176"/>
      <c r="K1810" s="34"/>
      <c r="L1810" s="241">
        <v>2492</v>
      </c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  <c r="AA1810" s="38"/>
      <c r="AB1810" s="38"/>
    </row>
    <row r="1811" spans="1:28" s="36" customFormat="1" ht="26.25" customHeight="1">
      <c r="A1811" s="27">
        <v>1808</v>
      </c>
      <c r="B1811" s="28" t="s">
        <v>2882</v>
      </c>
      <c r="C1811" s="160">
        <v>3720701063066</v>
      </c>
      <c r="D1811" s="30">
        <v>271</v>
      </c>
      <c r="E1811" s="31">
        <v>11</v>
      </c>
      <c r="F1811" s="150">
        <v>2492</v>
      </c>
      <c r="G1811" s="30">
        <f t="shared" si="53"/>
        <v>74</v>
      </c>
      <c r="H1811" s="138"/>
      <c r="I1811" s="31"/>
      <c r="J1811" s="176"/>
      <c r="K1811" s="34"/>
      <c r="L1811" s="241">
        <v>2492</v>
      </c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  <c r="Z1811" s="38"/>
      <c r="AA1811" s="38"/>
      <c r="AB1811" s="38"/>
    </row>
    <row r="1812" spans="1:28" s="36" customFormat="1" ht="26.25" customHeight="1">
      <c r="A1812" s="27">
        <v>1809</v>
      </c>
      <c r="B1812" s="28" t="s">
        <v>1530</v>
      </c>
      <c r="C1812" s="160">
        <v>3720701029623</v>
      </c>
      <c r="D1812" s="28"/>
      <c r="E1812" s="31">
        <v>11</v>
      </c>
      <c r="F1812" s="150" t="s">
        <v>2883</v>
      </c>
      <c r="G1812" s="30">
        <f t="shared" si="53"/>
        <v>74</v>
      </c>
      <c r="H1812" s="138"/>
      <c r="I1812" s="77"/>
      <c r="J1812" s="176"/>
      <c r="K1812" s="34"/>
      <c r="L1812" s="241">
        <v>2492</v>
      </c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  <c r="Z1812" s="38"/>
      <c r="AA1812" s="38"/>
      <c r="AB1812" s="38"/>
    </row>
    <row r="1813" spans="1:28" s="36" customFormat="1" ht="26.25" customHeight="1">
      <c r="A1813" s="27">
        <v>1810</v>
      </c>
      <c r="B1813" s="28" t="s">
        <v>2884</v>
      </c>
      <c r="C1813" s="160">
        <v>3720700359115</v>
      </c>
      <c r="D1813" s="30"/>
      <c r="E1813" s="31">
        <v>11</v>
      </c>
      <c r="F1813" s="152">
        <v>216331</v>
      </c>
      <c r="G1813" s="30">
        <f t="shared" si="53"/>
        <v>74</v>
      </c>
      <c r="H1813" s="138"/>
      <c r="I1813" s="31"/>
      <c r="J1813" s="176"/>
      <c r="K1813" s="34"/>
      <c r="L1813" s="242">
        <v>2492</v>
      </c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  <c r="AA1813" s="38"/>
      <c r="AB1813" s="38"/>
    </row>
    <row r="1814" spans="1:28" s="36" customFormat="1" ht="26.25" customHeight="1">
      <c r="A1814" s="27">
        <v>1811</v>
      </c>
      <c r="B1814" s="39" t="s">
        <v>2885</v>
      </c>
      <c r="C1814" s="128">
        <v>3720700486532</v>
      </c>
      <c r="D1814" s="41" t="s">
        <v>1173</v>
      </c>
      <c r="E1814" s="31">
        <v>11</v>
      </c>
      <c r="F1814" s="146" t="s">
        <v>657</v>
      </c>
      <c r="G1814" s="30">
        <f t="shared" si="53"/>
        <v>74</v>
      </c>
      <c r="H1814" s="138"/>
      <c r="I1814" s="31"/>
      <c r="J1814" s="178"/>
      <c r="K1814" s="34"/>
      <c r="L1814" s="240" t="s">
        <v>657</v>
      </c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  <c r="Z1814" s="38"/>
      <c r="AA1814" s="38"/>
      <c r="AB1814" s="38"/>
    </row>
    <row r="1815" spans="1:28" s="36" customFormat="1" ht="26.25" customHeight="1">
      <c r="A1815" s="27">
        <v>1812</v>
      </c>
      <c r="B1815" s="28" t="s">
        <v>2886</v>
      </c>
      <c r="C1815" s="160">
        <v>3720400196547</v>
      </c>
      <c r="D1815" s="30">
        <v>5</v>
      </c>
      <c r="E1815" s="31">
        <v>11</v>
      </c>
      <c r="F1815" s="150">
        <v>2492</v>
      </c>
      <c r="G1815" s="30">
        <f t="shared" si="53"/>
        <v>74</v>
      </c>
      <c r="H1815" s="138"/>
      <c r="I1815" s="87"/>
      <c r="J1815" s="176"/>
      <c r="K1815" s="34"/>
      <c r="L1815" s="241">
        <v>2492</v>
      </c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  <c r="Z1815" s="38"/>
      <c r="AA1815" s="38"/>
      <c r="AB1815" s="38"/>
    </row>
    <row r="1816" spans="1:28" s="36" customFormat="1" ht="26.25" customHeight="1">
      <c r="A1816" s="27">
        <v>1813</v>
      </c>
      <c r="B1816" s="28" t="s">
        <v>2887</v>
      </c>
      <c r="C1816" s="160">
        <v>3720701029488</v>
      </c>
      <c r="D1816" s="30">
        <v>173</v>
      </c>
      <c r="E1816" s="31">
        <v>11</v>
      </c>
      <c r="F1816" s="150" t="s">
        <v>2888</v>
      </c>
      <c r="G1816" s="30">
        <f t="shared" si="53"/>
        <v>74</v>
      </c>
      <c r="H1816" s="138"/>
      <c r="I1816" s="87"/>
      <c r="J1816" s="176"/>
      <c r="K1816" s="34"/>
      <c r="L1816" s="241">
        <v>2492</v>
      </c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  <c r="Z1816" s="38"/>
      <c r="AA1816" s="38"/>
      <c r="AB1816" s="38"/>
    </row>
    <row r="1817" spans="1:28" s="36" customFormat="1" ht="26.25" customHeight="1">
      <c r="A1817" s="27">
        <v>1814</v>
      </c>
      <c r="B1817" s="28" t="s">
        <v>2889</v>
      </c>
      <c r="C1817" s="160">
        <v>3720700431622</v>
      </c>
      <c r="D1817" s="30" t="s">
        <v>2890</v>
      </c>
      <c r="E1817" s="31">
        <v>11</v>
      </c>
      <c r="F1817" s="150">
        <v>2492</v>
      </c>
      <c r="G1817" s="30">
        <f t="shared" si="53"/>
        <v>74</v>
      </c>
      <c r="H1817" s="138"/>
      <c r="I1817" s="27"/>
      <c r="J1817" s="176"/>
      <c r="K1817" s="34"/>
      <c r="L1817" s="241">
        <v>2492</v>
      </c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  <c r="Z1817" s="38"/>
      <c r="AA1817" s="38"/>
      <c r="AB1817" s="38"/>
    </row>
    <row r="1818" spans="1:28" s="36" customFormat="1" ht="26.25" customHeight="1">
      <c r="A1818" s="27">
        <v>1815</v>
      </c>
      <c r="B1818" s="28" t="s">
        <v>2891</v>
      </c>
      <c r="C1818" s="160">
        <v>3720701025652</v>
      </c>
      <c r="D1818" s="30">
        <v>120</v>
      </c>
      <c r="E1818" s="31">
        <v>11</v>
      </c>
      <c r="F1818" s="150">
        <v>2492</v>
      </c>
      <c r="G1818" s="30">
        <f t="shared" si="53"/>
        <v>74</v>
      </c>
      <c r="H1818" s="138"/>
      <c r="I1818" s="31"/>
      <c r="J1818" s="176"/>
      <c r="K1818" s="34"/>
      <c r="L1818" s="241">
        <v>2492</v>
      </c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  <c r="Z1818" s="38"/>
      <c r="AA1818" s="38"/>
      <c r="AB1818" s="38"/>
    </row>
    <row r="1819" spans="1:249" ht="26.25" customHeight="1">
      <c r="A1819" s="27">
        <v>1816</v>
      </c>
      <c r="B1819" s="10" t="s">
        <v>3507</v>
      </c>
      <c r="C1819" s="22">
        <v>3670700908187</v>
      </c>
      <c r="D1819" s="13">
        <v>254</v>
      </c>
      <c r="E1819" s="14" t="s">
        <v>12</v>
      </c>
      <c r="F1819" s="4" t="s">
        <v>3696</v>
      </c>
      <c r="G1819" s="14" t="s">
        <v>270</v>
      </c>
      <c r="H1819" s="227" t="s">
        <v>3669</v>
      </c>
      <c r="I1819" s="6"/>
      <c r="J1819" s="215"/>
      <c r="K1819" s="215"/>
      <c r="L1819" s="238" t="s">
        <v>3696</v>
      </c>
      <c r="M1819" s="264"/>
      <c r="Z1819" s="264"/>
      <c r="AA1819" s="264"/>
      <c r="AB1819" s="264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  <c r="BV1819" s="6"/>
      <c r="BW1819" s="6"/>
      <c r="BX1819" s="6"/>
      <c r="BY1819" s="6"/>
      <c r="BZ1819" s="6"/>
      <c r="CA1819" s="6"/>
      <c r="CB1819" s="6"/>
      <c r="CC1819" s="6"/>
      <c r="CD1819" s="6"/>
      <c r="CE1819" s="6"/>
      <c r="CF1819" s="6"/>
      <c r="CG1819" s="6"/>
      <c r="CH1819" s="6"/>
      <c r="CI1819" s="6"/>
      <c r="CJ1819" s="6"/>
      <c r="CK1819" s="6"/>
      <c r="CL1819" s="6"/>
      <c r="CM1819" s="6"/>
      <c r="CN1819" s="6"/>
      <c r="CO1819" s="6"/>
      <c r="CP1819" s="6"/>
      <c r="CQ1819" s="6"/>
      <c r="CR1819" s="6"/>
      <c r="CS1819" s="6"/>
      <c r="CT1819" s="6"/>
      <c r="CU1819" s="6"/>
      <c r="CV1819" s="6"/>
      <c r="CW1819" s="6"/>
      <c r="CX1819" s="6"/>
      <c r="CY1819" s="6"/>
      <c r="CZ1819" s="6"/>
      <c r="DA1819" s="6"/>
      <c r="DB1819" s="6"/>
      <c r="DC1819" s="6"/>
      <c r="DD1819" s="6"/>
      <c r="DE1819" s="6"/>
      <c r="DF1819" s="6"/>
      <c r="DG1819" s="6"/>
      <c r="DH1819" s="6"/>
      <c r="DI1819" s="6"/>
      <c r="DJ1819" s="6"/>
      <c r="DK1819" s="6"/>
      <c r="DL1819" s="6"/>
      <c r="DM1819" s="6"/>
      <c r="DN1819" s="6"/>
      <c r="DO1819" s="6"/>
      <c r="DP1819" s="6"/>
      <c r="DQ1819" s="6"/>
      <c r="DR1819" s="6"/>
      <c r="DS1819" s="6"/>
      <c r="DT1819" s="6"/>
      <c r="DU1819" s="6"/>
      <c r="DV1819" s="6"/>
      <c r="DW1819" s="6"/>
      <c r="DX1819" s="6"/>
      <c r="DY1819" s="6"/>
      <c r="DZ1819" s="6"/>
      <c r="EA1819" s="6"/>
      <c r="EB1819" s="6"/>
      <c r="EC1819" s="6"/>
      <c r="ED1819" s="6"/>
      <c r="EE1819" s="6"/>
      <c r="EF1819" s="6"/>
      <c r="EG1819" s="6"/>
      <c r="EH1819" s="6"/>
      <c r="EI1819" s="6"/>
      <c r="EJ1819" s="6"/>
      <c r="EK1819" s="6"/>
      <c r="EL1819" s="6"/>
      <c r="EM1819" s="6"/>
      <c r="EN1819" s="6"/>
      <c r="EO1819" s="6"/>
      <c r="EP1819" s="6"/>
      <c r="EQ1819" s="6"/>
      <c r="ER1819" s="6"/>
      <c r="ES1819" s="6"/>
      <c r="ET1819" s="6"/>
      <c r="EU1819" s="6"/>
      <c r="EV1819" s="6"/>
      <c r="EW1819" s="6"/>
      <c r="EX1819" s="6"/>
      <c r="EY1819" s="6"/>
      <c r="EZ1819" s="6"/>
      <c r="FA1819" s="6"/>
      <c r="FB1819" s="6"/>
      <c r="FC1819" s="6"/>
      <c r="FD1819" s="6"/>
      <c r="FE1819" s="6"/>
      <c r="FF1819" s="6"/>
      <c r="FG1819" s="6"/>
      <c r="FH1819" s="6"/>
      <c r="FI1819" s="6"/>
      <c r="FJ1819" s="6"/>
      <c r="FK1819" s="6"/>
      <c r="FL1819" s="6"/>
      <c r="FM1819" s="6"/>
      <c r="FN1819" s="6"/>
      <c r="FO1819" s="6"/>
      <c r="FP1819" s="6"/>
      <c r="FQ1819" s="6"/>
      <c r="FR1819" s="6"/>
      <c r="FS1819" s="6"/>
      <c r="FT1819" s="6"/>
      <c r="FU1819" s="6"/>
      <c r="FV1819" s="6"/>
      <c r="FW1819" s="6"/>
      <c r="FX1819" s="6"/>
      <c r="FY1819" s="6"/>
      <c r="FZ1819" s="6"/>
      <c r="GA1819" s="6"/>
      <c r="GB1819" s="6"/>
      <c r="GC1819" s="6"/>
      <c r="GD1819" s="6"/>
      <c r="GE1819" s="6"/>
      <c r="GF1819" s="6"/>
      <c r="GG1819" s="6"/>
      <c r="GH1819" s="6"/>
      <c r="GI1819" s="6"/>
      <c r="GJ1819" s="6"/>
      <c r="GK1819" s="6"/>
      <c r="GL1819" s="6"/>
      <c r="GM1819" s="6"/>
      <c r="GN1819" s="6"/>
      <c r="GO1819" s="6"/>
      <c r="GP1819" s="6"/>
      <c r="GQ1819" s="6"/>
      <c r="GR1819" s="6"/>
      <c r="GS1819" s="6"/>
      <c r="GT1819" s="6"/>
      <c r="GU1819" s="6"/>
      <c r="GV1819" s="6"/>
      <c r="GW1819" s="6"/>
      <c r="GX1819" s="6"/>
      <c r="GY1819" s="6"/>
      <c r="GZ1819" s="6"/>
      <c r="HA1819" s="6"/>
      <c r="HB1819" s="6"/>
      <c r="HC1819" s="6"/>
      <c r="HD1819" s="6"/>
      <c r="HE1819" s="6"/>
      <c r="HF1819" s="6"/>
      <c r="HG1819" s="6"/>
      <c r="HH1819" s="6"/>
      <c r="HI1819" s="6"/>
      <c r="HJ1819" s="6"/>
      <c r="HK1819" s="6"/>
      <c r="HL1819" s="6"/>
      <c r="HM1819" s="6"/>
      <c r="HN1819" s="6"/>
      <c r="HO1819" s="6"/>
      <c r="HP1819" s="6"/>
      <c r="HQ1819" s="6"/>
      <c r="HR1819" s="6"/>
      <c r="HS1819" s="6"/>
      <c r="HT1819" s="6"/>
      <c r="HU1819" s="6"/>
      <c r="HV1819" s="6"/>
      <c r="HW1819" s="6"/>
      <c r="HX1819" s="6"/>
      <c r="HY1819" s="6"/>
      <c r="HZ1819" s="6"/>
      <c r="IA1819" s="6"/>
      <c r="IB1819" s="6"/>
      <c r="IC1819" s="6"/>
      <c r="ID1819" s="6"/>
      <c r="IE1819" s="6"/>
      <c r="IF1819" s="6"/>
      <c r="IG1819" s="6"/>
      <c r="IH1819" s="6"/>
      <c r="II1819" s="6"/>
      <c r="IJ1819" s="6"/>
      <c r="IK1819" s="6"/>
      <c r="IL1819" s="6"/>
      <c r="IM1819" s="6"/>
      <c r="IN1819" s="6"/>
      <c r="IO1819" s="6"/>
    </row>
    <row r="1820" spans="1:249" ht="26.25" customHeight="1">
      <c r="A1820" s="27">
        <v>1817</v>
      </c>
      <c r="B1820" s="10" t="s">
        <v>3526</v>
      </c>
      <c r="C1820" s="22">
        <v>3720701061853</v>
      </c>
      <c r="D1820" s="13">
        <v>439</v>
      </c>
      <c r="E1820" s="14" t="s">
        <v>12</v>
      </c>
      <c r="F1820" s="4" t="s">
        <v>3719</v>
      </c>
      <c r="G1820" s="4" t="s">
        <v>270</v>
      </c>
      <c r="H1820" s="227" t="s">
        <v>3669</v>
      </c>
      <c r="I1820" s="6"/>
      <c r="J1820" s="215"/>
      <c r="K1820" s="215"/>
      <c r="L1820" s="238" t="s">
        <v>3719</v>
      </c>
      <c r="M1820" s="264"/>
      <c r="Z1820" s="264"/>
      <c r="AA1820" s="264"/>
      <c r="AB1820" s="264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  <c r="CB1820" s="6"/>
      <c r="CC1820" s="6"/>
      <c r="CD1820" s="6"/>
      <c r="CE1820" s="6"/>
      <c r="CF1820" s="6"/>
      <c r="CG1820" s="6"/>
      <c r="CH1820" s="6"/>
      <c r="CI1820" s="6"/>
      <c r="CJ1820" s="6"/>
      <c r="CK1820" s="6"/>
      <c r="CL1820" s="6"/>
      <c r="CM1820" s="6"/>
      <c r="CN1820" s="6"/>
      <c r="CO1820" s="6"/>
      <c r="CP1820" s="6"/>
      <c r="CQ1820" s="6"/>
      <c r="CR1820" s="6"/>
      <c r="CS1820" s="6"/>
      <c r="CT1820" s="6"/>
      <c r="CU1820" s="6"/>
      <c r="CV1820" s="6"/>
      <c r="CW1820" s="6"/>
      <c r="CX1820" s="6"/>
      <c r="CY1820" s="6"/>
      <c r="CZ1820" s="6"/>
      <c r="DA1820" s="6"/>
      <c r="DB1820" s="6"/>
      <c r="DC1820" s="6"/>
      <c r="DD1820" s="6"/>
      <c r="DE1820" s="6"/>
      <c r="DF1820" s="6"/>
      <c r="DG1820" s="6"/>
      <c r="DH1820" s="6"/>
      <c r="DI1820" s="6"/>
      <c r="DJ1820" s="6"/>
      <c r="DK1820" s="6"/>
      <c r="DL1820" s="6"/>
      <c r="DM1820" s="6"/>
      <c r="DN1820" s="6"/>
      <c r="DO1820" s="6"/>
      <c r="DP1820" s="6"/>
      <c r="DQ1820" s="6"/>
      <c r="DR1820" s="6"/>
      <c r="DS1820" s="6"/>
      <c r="DT1820" s="6"/>
      <c r="DU1820" s="6"/>
      <c r="DV1820" s="6"/>
      <c r="DW1820" s="6"/>
      <c r="DX1820" s="6"/>
      <c r="DY1820" s="6"/>
      <c r="DZ1820" s="6"/>
      <c r="EA1820" s="6"/>
      <c r="EB1820" s="6"/>
      <c r="EC1820" s="6"/>
      <c r="ED1820" s="6"/>
      <c r="EE1820" s="6"/>
      <c r="EF1820" s="6"/>
      <c r="EG1820" s="6"/>
      <c r="EH1820" s="6"/>
      <c r="EI1820" s="6"/>
      <c r="EJ1820" s="6"/>
      <c r="EK1820" s="6"/>
      <c r="EL1820" s="6"/>
      <c r="EM1820" s="6"/>
      <c r="EN1820" s="6"/>
      <c r="EO1820" s="6"/>
      <c r="EP1820" s="6"/>
      <c r="EQ1820" s="6"/>
      <c r="ER1820" s="6"/>
      <c r="ES1820" s="6"/>
      <c r="ET1820" s="6"/>
      <c r="EU1820" s="6"/>
      <c r="EV1820" s="6"/>
      <c r="EW1820" s="6"/>
      <c r="EX1820" s="6"/>
      <c r="EY1820" s="6"/>
      <c r="EZ1820" s="6"/>
      <c r="FA1820" s="6"/>
      <c r="FB1820" s="6"/>
      <c r="FC1820" s="6"/>
      <c r="FD1820" s="6"/>
      <c r="FE1820" s="6"/>
      <c r="FF1820" s="6"/>
      <c r="FG1820" s="6"/>
      <c r="FH1820" s="6"/>
      <c r="FI1820" s="6"/>
      <c r="FJ1820" s="6"/>
      <c r="FK1820" s="6"/>
      <c r="FL1820" s="6"/>
      <c r="FM1820" s="6"/>
      <c r="FN1820" s="6"/>
      <c r="FO1820" s="6"/>
      <c r="FP1820" s="6"/>
      <c r="FQ1820" s="6"/>
      <c r="FR1820" s="6"/>
      <c r="FS1820" s="6"/>
      <c r="FT1820" s="6"/>
      <c r="FU1820" s="6"/>
      <c r="FV1820" s="6"/>
      <c r="FW1820" s="6"/>
      <c r="FX1820" s="6"/>
      <c r="FY1820" s="6"/>
      <c r="FZ1820" s="6"/>
      <c r="GA1820" s="6"/>
      <c r="GB1820" s="6"/>
      <c r="GC1820" s="6"/>
      <c r="GD1820" s="6"/>
      <c r="GE1820" s="6"/>
      <c r="GF1820" s="6"/>
      <c r="GG1820" s="6"/>
      <c r="GH1820" s="6"/>
      <c r="GI1820" s="6"/>
      <c r="GJ1820" s="6"/>
      <c r="GK1820" s="6"/>
      <c r="GL1820" s="6"/>
      <c r="GM1820" s="6"/>
      <c r="GN1820" s="6"/>
      <c r="GO1820" s="6"/>
      <c r="GP1820" s="6"/>
      <c r="GQ1820" s="6"/>
      <c r="GR1820" s="6"/>
      <c r="GS1820" s="6"/>
      <c r="GT1820" s="6"/>
      <c r="GU1820" s="6"/>
      <c r="GV1820" s="6"/>
      <c r="GW1820" s="6"/>
      <c r="GX1820" s="6"/>
      <c r="GY1820" s="6"/>
      <c r="GZ1820" s="6"/>
      <c r="HA1820" s="6"/>
      <c r="HB1820" s="6"/>
      <c r="HC1820" s="6"/>
      <c r="HD1820" s="6"/>
      <c r="HE1820" s="6"/>
      <c r="HF1820" s="6"/>
      <c r="HG1820" s="6"/>
      <c r="HH1820" s="6"/>
      <c r="HI1820" s="6"/>
      <c r="HJ1820" s="6"/>
      <c r="HK1820" s="6"/>
      <c r="HL1820" s="6"/>
      <c r="HM1820" s="6"/>
      <c r="HN1820" s="6"/>
      <c r="HO1820" s="6"/>
      <c r="HP1820" s="6"/>
      <c r="HQ1820" s="6"/>
      <c r="HR1820" s="6"/>
      <c r="HS1820" s="6"/>
      <c r="HT1820" s="6"/>
      <c r="HU1820" s="6"/>
      <c r="HV1820" s="6"/>
      <c r="HW1820" s="6"/>
      <c r="HX1820" s="6"/>
      <c r="HY1820" s="6"/>
      <c r="HZ1820" s="6"/>
      <c r="IA1820" s="6"/>
      <c r="IB1820" s="6"/>
      <c r="IC1820" s="6"/>
      <c r="ID1820" s="6"/>
      <c r="IE1820" s="6"/>
      <c r="IF1820" s="6"/>
      <c r="IG1820" s="6"/>
      <c r="IH1820" s="6"/>
      <c r="II1820" s="6"/>
      <c r="IJ1820" s="6"/>
      <c r="IK1820" s="6"/>
      <c r="IL1820" s="6"/>
      <c r="IM1820" s="6"/>
      <c r="IN1820" s="6"/>
      <c r="IO1820" s="6"/>
    </row>
    <row r="1821" spans="1:249" ht="26.25" customHeight="1">
      <c r="A1821" s="27">
        <v>1818</v>
      </c>
      <c r="B1821" s="10" t="s">
        <v>3604</v>
      </c>
      <c r="C1821" s="22">
        <v>3720700898709</v>
      </c>
      <c r="D1821" s="13">
        <v>244</v>
      </c>
      <c r="E1821" s="14" t="s">
        <v>12</v>
      </c>
      <c r="F1821" s="4" t="s">
        <v>3684</v>
      </c>
      <c r="G1821" s="14" t="s">
        <v>270</v>
      </c>
      <c r="H1821" s="227" t="s">
        <v>3669</v>
      </c>
      <c r="I1821" s="6"/>
      <c r="J1821" s="215"/>
      <c r="K1821" s="215"/>
      <c r="L1821" s="238" t="s">
        <v>3684</v>
      </c>
      <c r="M1821" s="264"/>
      <c r="Z1821" s="264"/>
      <c r="AA1821" s="264"/>
      <c r="AB1821" s="264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  <c r="CB1821" s="6"/>
      <c r="CC1821" s="6"/>
      <c r="CD1821" s="6"/>
      <c r="CE1821" s="6"/>
      <c r="CF1821" s="6"/>
      <c r="CG1821" s="6"/>
      <c r="CH1821" s="6"/>
      <c r="CI1821" s="6"/>
      <c r="CJ1821" s="6"/>
      <c r="CK1821" s="6"/>
      <c r="CL1821" s="6"/>
      <c r="CM1821" s="6"/>
      <c r="CN1821" s="6"/>
      <c r="CO1821" s="6"/>
      <c r="CP1821" s="6"/>
      <c r="CQ1821" s="6"/>
      <c r="CR1821" s="6"/>
      <c r="CS1821" s="6"/>
      <c r="CT1821" s="6"/>
      <c r="CU1821" s="6"/>
      <c r="CV1821" s="6"/>
      <c r="CW1821" s="6"/>
      <c r="CX1821" s="6"/>
      <c r="CY1821" s="6"/>
      <c r="CZ1821" s="6"/>
      <c r="DA1821" s="6"/>
      <c r="DB1821" s="6"/>
      <c r="DC1821" s="6"/>
      <c r="DD1821" s="6"/>
      <c r="DE1821" s="6"/>
      <c r="DF1821" s="6"/>
      <c r="DG1821" s="6"/>
      <c r="DH1821" s="6"/>
      <c r="DI1821" s="6"/>
      <c r="DJ1821" s="6"/>
      <c r="DK1821" s="6"/>
      <c r="DL1821" s="6"/>
      <c r="DM1821" s="6"/>
      <c r="DN1821" s="6"/>
      <c r="DO1821" s="6"/>
      <c r="DP1821" s="6"/>
      <c r="DQ1821" s="6"/>
      <c r="DR1821" s="6"/>
      <c r="DS1821" s="6"/>
      <c r="DT1821" s="6"/>
      <c r="DU1821" s="6"/>
      <c r="DV1821" s="6"/>
      <c r="DW1821" s="6"/>
      <c r="DX1821" s="6"/>
      <c r="DY1821" s="6"/>
      <c r="DZ1821" s="6"/>
      <c r="EA1821" s="6"/>
      <c r="EB1821" s="6"/>
      <c r="EC1821" s="6"/>
      <c r="ED1821" s="6"/>
      <c r="EE1821" s="6"/>
      <c r="EF1821" s="6"/>
      <c r="EG1821" s="6"/>
      <c r="EH1821" s="6"/>
      <c r="EI1821" s="6"/>
      <c r="EJ1821" s="6"/>
      <c r="EK1821" s="6"/>
      <c r="EL1821" s="6"/>
      <c r="EM1821" s="6"/>
      <c r="EN1821" s="6"/>
      <c r="EO1821" s="6"/>
      <c r="EP1821" s="6"/>
      <c r="EQ1821" s="6"/>
      <c r="ER1821" s="6"/>
      <c r="ES1821" s="6"/>
      <c r="ET1821" s="6"/>
      <c r="EU1821" s="6"/>
      <c r="EV1821" s="6"/>
      <c r="EW1821" s="6"/>
      <c r="EX1821" s="6"/>
      <c r="EY1821" s="6"/>
      <c r="EZ1821" s="6"/>
      <c r="FA1821" s="6"/>
      <c r="FB1821" s="6"/>
      <c r="FC1821" s="6"/>
      <c r="FD1821" s="6"/>
      <c r="FE1821" s="6"/>
      <c r="FF1821" s="6"/>
      <c r="FG1821" s="6"/>
      <c r="FH1821" s="6"/>
      <c r="FI1821" s="6"/>
      <c r="FJ1821" s="6"/>
      <c r="FK1821" s="6"/>
      <c r="FL1821" s="6"/>
      <c r="FM1821" s="6"/>
      <c r="FN1821" s="6"/>
      <c r="FO1821" s="6"/>
      <c r="FP1821" s="6"/>
      <c r="FQ1821" s="6"/>
      <c r="FR1821" s="6"/>
      <c r="FS1821" s="6"/>
      <c r="FT1821" s="6"/>
      <c r="FU1821" s="6"/>
      <c r="FV1821" s="6"/>
      <c r="FW1821" s="6"/>
      <c r="FX1821" s="6"/>
      <c r="FY1821" s="6"/>
      <c r="FZ1821" s="6"/>
      <c r="GA1821" s="6"/>
      <c r="GB1821" s="6"/>
      <c r="GC1821" s="6"/>
      <c r="GD1821" s="6"/>
      <c r="GE1821" s="6"/>
      <c r="GF1821" s="6"/>
      <c r="GG1821" s="6"/>
      <c r="GH1821" s="6"/>
      <c r="GI1821" s="6"/>
      <c r="GJ1821" s="6"/>
      <c r="GK1821" s="6"/>
      <c r="GL1821" s="6"/>
      <c r="GM1821" s="6"/>
      <c r="GN1821" s="6"/>
      <c r="GO1821" s="6"/>
      <c r="GP1821" s="6"/>
      <c r="GQ1821" s="6"/>
      <c r="GR1821" s="6"/>
      <c r="GS1821" s="6"/>
      <c r="GT1821" s="6"/>
      <c r="GU1821" s="6"/>
      <c r="GV1821" s="6"/>
      <c r="GW1821" s="6"/>
      <c r="GX1821" s="6"/>
      <c r="GY1821" s="6"/>
      <c r="GZ1821" s="6"/>
      <c r="HA1821" s="6"/>
      <c r="HB1821" s="6"/>
      <c r="HC1821" s="6"/>
      <c r="HD1821" s="6"/>
      <c r="HE1821" s="6"/>
      <c r="HF1821" s="6"/>
      <c r="HG1821" s="6"/>
      <c r="HH1821" s="6"/>
      <c r="HI1821" s="6"/>
      <c r="HJ1821" s="6"/>
      <c r="HK1821" s="6"/>
      <c r="HL1821" s="6"/>
      <c r="HM1821" s="6"/>
      <c r="HN1821" s="6"/>
      <c r="HO1821" s="6"/>
      <c r="HP1821" s="6"/>
      <c r="HQ1821" s="6"/>
      <c r="HR1821" s="6"/>
      <c r="HS1821" s="6"/>
      <c r="HT1821" s="6"/>
      <c r="HU1821" s="6"/>
      <c r="HV1821" s="6"/>
      <c r="HW1821" s="6"/>
      <c r="HX1821" s="6"/>
      <c r="HY1821" s="6"/>
      <c r="HZ1821" s="6"/>
      <c r="IA1821" s="6"/>
      <c r="IB1821" s="6"/>
      <c r="IC1821" s="6"/>
      <c r="ID1821" s="6"/>
      <c r="IE1821" s="6"/>
      <c r="IF1821" s="6"/>
      <c r="IG1821" s="6"/>
      <c r="IH1821" s="6"/>
      <c r="II1821" s="6"/>
      <c r="IJ1821" s="6"/>
      <c r="IK1821" s="6"/>
      <c r="IL1821" s="6"/>
      <c r="IM1821" s="6"/>
      <c r="IN1821" s="6"/>
      <c r="IO1821" s="6"/>
    </row>
    <row r="1822" spans="1:249" ht="26.25" customHeight="1">
      <c r="A1822" s="27">
        <v>1819</v>
      </c>
      <c r="B1822" s="10" t="s">
        <v>3610</v>
      </c>
      <c r="C1822" s="22">
        <v>3720701024206</v>
      </c>
      <c r="D1822" s="13">
        <v>256</v>
      </c>
      <c r="E1822" s="14" t="s">
        <v>12</v>
      </c>
      <c r="F1822" s="4" t="s">
        <v>3802</v>
      </c>
      <c r="G1822" s="4" t="s">
        <v>270</v>
      </c>
      <c r="H1822" s="227" t="s">
        <v>3669</v>
      </c>
      <c r="I1822" s="6"/>
      <c r="J1822" s="215"/>
      <c r="K1822" s="215"/>
      <c r="L1822" s="238" t="s">
        <v>3802</v>
      </c>
      <c r="M1822" s="264"/>
      <c r="Z1822" s="264"/>
      <c r="AA1822" s="264"/>
      <c r="AB1822" s="264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  <c r="CB1822" s="6"/>
      <c r="CC1822" s="6"/>
      <c r="CD1822" s="6"/>
      <c r="CE1822" s="6"/>
      <c r="CF1822" s="6"/>
      <c r="CG1822" s="6"/>
      <c r="CH1822" s="6"/>
      <c r="CI1822" s="6"/>
      <c r="CJ1822" s="6"/>
      <c r="CK1822" s="6"/>
      <c r="CL1822" s="6"/>
      <c r="CM1822" s="6"/>
      <c r="CN1822" s="6"/>
      <c r="CO1822" s="6"/>
      <c r="CP1822" s="6"/>
      <c r="CQ1822" s="6"/>
      <c r="CR1822" s="6"/>
      <c r="CS1822" s="6"/>
      <c r="CT1822" s="6"/>
      <c r="CU1822" s="6"/>
      <c r="CV1822" s="6"/>
      <c r="CW1822" s="6"/>
      <c r="CX1822" s="6"/>
      <c r="CY1822" s="6"/>
      <c r="CZ1822" s="6"/>
      <c r="DA1822" s="6"/>
      <c r="DB1822" s="6"/>
      <c r="DC1822" s="6"/>
      <c r="DD1822" s="6"/>
      <c r="DE1822" s="6"/>
      <c r="DF1822" s="6"/>
      <c r="DG1822" s="6"/>
      <c r="DH1822" s="6"/>
      <c r="DI1822" s="6"/>
      <c r="DJ1822" s="6"/>
      <c r="DK1822" s="6"/>
      <c r="DL1822" s="6"/>
      <c r="DM1822" s="6"/>
      <c r="DN1822" s="6"/>
      <c r="DO1822" s="6"/>
      <c r="DP1822" s="6"/>
      <c r="DQ1822" s="6"/>
      <c r="DR1822" s="6"/>
      <c r="DS1822" s="6"/>
      <c r="DT1822" s="6"/>
      <c r="DU1822" s="6"/>
      <c r="DV1822" s="6"/>
      <c r="DW1822" s="6"/>
      <c r="DX1822" s="6"/>
      <c r="DY1822" s="6"/>
      <c r="DZ1822" s="6"/>
      <c r="EA1822" s="6"/>
      <c r="EB1822" s="6"/>
      <c r="EC1822" s="6"/>
      <c r="ED1822" s="6"/>
      <c r="EE1822" s="6"/>
      <c r="EF1822" s="6"/>
      <c r="EG1822" s="6"/>
      <c r="EH1822" s="6"/>
      <c r="EI1822" s="6"/>
      <c r="EJ1822" s="6"/>
      <c r="EK1822" s="6"/>
      <c r="EL1822" s="6"/>
      <c r="EM1822" s="6"/>
      <c r="EN1822" s="6"/>
      <c r="EO1822" s="6"/>
      <c r="EP1822" s="6"/>
      <c r="EQ1822" s="6"/>
      <c r="ER1822" s="6"/>
      <c r="ES1822" s="6"/>
      <c r="ET1822" s="6"/>
      <c r="EU1822" s="6"/>
      <c r="EV1822" s="6"/>
      <c r="EW1822" s="6"/>
      <c r="EX1822" s="6"/>
      <c r="EY1822" s="6"/>
      <c r="EZ1822" s="6"/>
      <c r="FA1822" s="6"/>
      <c r="FB1822" s="6"/>
      <c r="FC1822" s="6"/>
      <c r="FD1822" s="6"/>
      <c r="FE1822" s="6"/>
      <c r="FF1822" s="6"/>
      <c r="FG1822" s="6"/>
      <c r="FH1822" s="6"/>
      <c r="FI1822" s="6"/>
      <c r="FJ1822" s="6"/>
      <c r="FK1822" s="6"/>
      <c r="FL1822" s="6"/>
      <c r="FM1822" s="6"/>
      <c r="FN1822" s="6"/>
      <c r="FO1822" s="6"/>
      <c r="FP1822" s="6"/>
      <c r="FQ1822" s="6"/>
      <c r="FR1822" s="6"/>
      <c r="FS1822" s="6"/>
      <c r="FT1822" s="6"/>
      <c r="FU1822" s="6"/>
      <c r="FV1822" s="6"/>
      <c r="FW1822" s="6"/>
      <c r="FX1822" s="6"/>
      <c r="FY1822" s="6"/>
      <c r="FZ1822" s="6"/>
      <c r="GA1822" s="6"/>
      <c r="GB1822" s="6"/>
      <c r="GC1822" s="6"/>
      <c r="GD1822" s="6"/>
      <c r="GE1822" s="6"/>
      <c r="GF1822" s="6"/>
      <c r="GG1822" s="6"/>
      <c r="GH1822" s="6"/>
      <c r="GI1822" s="6"/>
      <c r="GJ1822" s="6"/>
      <c r="GK1822" s="6"/>
      <c r="GL1822" s="6"/>
      <c r="GM1822" s="6"/>
      <c r="GN1822" s="6"/>
      <c r="GO1822" s="6"/>
      <c r="GP1822" s="6"/>
      <c r="GQ1822" s="6"/>
      <c r="GR1822" s="6"/>
      <c r="GS1822" s="6"/>
      <c r="GT1822" s="6"/>
      <c r="GU1822" s="6"/>
      <c r="GV1822" s="6"/>
      <c r="GW1822" s="6"/>
      <c r="GX1822" s="6"/>
      <c r="GY1822" s="6"/>
      <c r="GZ1822" s="6"/>
      <c r="HA1822" s="6"/>
      <c r="HB1822" s="6"/>
      <c r="HC1822" s="6"/>
      <c r="HD1822" s="6"/>
      <c r="HE1822" s="6"/>
      <c r="HF1822" s="6"/>
      <c r="HG1822" s="6"/>
      <c r="HH1822" s="6"/>
      <c r="HI1822" s="6"/>
      <c r="HJ1822" s="6"/>
      <c r="HK1822" s="6"/>
      <c r="HL1822" s="6"/>
      <c r="HM1822" s="6"/>
      <c r="HN1822" s="6"/>
      <c r="HO1822" s="6"/>
      <c r="HP1822" s="6"/>
      <c r="HQ1822" s="6"/>
      <c r="HR1822" s="6"/>
      <c r="HS1822" s="6"/>
      <c r="HT1822" s="6"/>
      <c r="HU1822" s="6"/>
      <c r="HV1822" s="6"/>
      <c r="HW1822" s="6"/>
      <c r="HX1822" s="6"/>
      <c r="HY1822" s="6"/>
      <c r="HZ1822" s="6"/>
      <c r="IA1822" s="6"/>
      <c r="IB1822" s="6"/>
      <c r="IC1822" s="6"/>
      <c r="ID1822" s="6"/>
      <c r="IE1822" s="6"/>
      <c r="IF1822" s="6"/>
      <c r="IG1822" s="6"/>
      <c r="IH1822" s="6"/>
      <c r="II1822" s="6"/>
      <c r="IJ1822" s="6"/>
      <c r="IK1822" s="6"/>
      <c r="IL1822" s="6"/>
      <c r="IM1822" s="6"/>
      <c r="IN1822" s="6"/>
      <c r="IO1822" s="6"/>
    </row>
    <row r="1823" spans="1:249" ht="26.25" customHeight="1">
      <c r="A1823" s="27">
        <v>1820</v>
      </c>
      <c r="B1823" s="10" t="s">
        <v>3622</v>
      </c>
      <c r="C1823" s="22">
        <v>3720701018141</v>
      </c>
      <c r="D1823" s="13">
        <v>240</v>
      </c>
      <c r="E1823" s="14" t="s">
        <v>12</v>
      </c>
      <c r="F1823" s="4" t="s">
        <v>3813</v>
      </c>
      <c r="G1823" s="14" t="s">
        <v>270</v>
      </c>
      <c r="H1823" s="227" t="s">
        <v>3814</v>
      </c>
      <c r="I1823" s="6"/>
      <c r="J1823" s="215"/>
      <c r="K1823" s="215"/>
      <c r="L1823" s="238" t="s">
        <v>3813</v>
      </c>
      <c r="M1823" s="264"/>
      <c r="Z1823" s="264"/>
      <c r="AA1823" s="264"/>
      <c r="AB1823" s="264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  <c r="CB1823" s="6"/>
      <c r="CC1823" s="6"/>
      <c r="CD1823" s="6"/>
      <c r="CE1823" s="6"/>
      <c r="CF1823" s="6"/>
      <c r="CG1823" s="6"/>
      <c r="CH1823" s="6"/>
      <c r="CI1823" s="6"/>
      <c r="CJ1823" s="6"/>
      <c r="CK1823" s="6"/>
      <c r="CL1823" s="6"/>
      <c r="CM1823" s="6"/>
      <c r="CN1823" s="6"/>
      <c r="CO1823" s="6"/>
      <c r="CP1823" s="6"/>
      <c r="CQ1823" s="6"/>
      <c r="CR1823" s="6"/>
      <c r="CS1823" s="6"/>
      <c r="CT1823" s="6"/>
      <c r="CU1823" s="6"/>
      <c r="CV1823" s="6"/>
      <c r="CW1823" s="6"/>
      <c r="CX1823" s="6"/>
      <c r="CY1823" s="6"/>
      <c r="CZ1823" s="6"/>
      <c r="DA1823" s="6"/>
      <c r="DB1823" s="6"/>
      <c r="DC1823" s="6"/>
      <c r="DD1823" s="6"/>
      <c r="DE1823" s="6"/>
      <c r="DF1823" s="6"/>
      <c r="DG1823" s="6"/>
      <c r="DH1823" s="6"/>
      <c r="DI1823" s="6"/>
      <c r="DJ1823" s="6"/>
      <c r="DK1823" s="6"/>
      <c r="DL1823" s="6"/>
      <c r="DM1823" s="6"/>
      <c r="DN1823" s="6"/>
      <c r="DO1823" s="6"/>
      <c r="DP1823" s="6"/>
      <c r="DQ1823" s="6"/>
      <c r="DR1823" s="6"/>
      <c r="DS1823" s="6"/>
      <c r="DT1823" s="6"/>
      <c r="DU1823" s="6"/>
      <c r="DV1823" s="6"/>
      <c r="DW1823" s="6"/>
      <c r="DX1823" s="6"/>
      <c r="DY1823" s="6"/>
      <c r="DZ1823" s="6"/>
      <c r="EA1823" s="6"/>
      <c r="EB1823" s="6"/>
      <c r="EC1823" s="6"/>
      <c r="ED1823" s="6"/>
      <c r="EE1823" s="6"/>
      <c r="EF1823" s="6"/>
      <c r="EG1823" s="6"/>
      <c r="EH1823" s="6"/>
      <c r="EI1823" s="6"/>
      <c r="EJ1823" s="6"/>
      <c r="EK1823" s="6"/>
      <c r="EL1823" s="6"/>
      <c r="EM1823" s="6"/>
      <c r="EN1823" s="6"/>
      <c r="EO1823" s="6"/>
      <c r="EP1823" s="6"/>
      <c r="EQ1823" s="6"/>
      <c r="ER1823" s="6"/>
      <c r="ES1823" s="6"/>
      <c r="ET1823" s="6"/>
      <c r="EU1823" s="6"/>
      <c r="EV1823" s="6"/>
      <c r="EW1823" s="6"/>
      <c r="EX1823" s="6"/>
      <c r="EY1823" s="6"/>
      <c r="EZ1823" s="6"/>
      <c r="FA1823" s="6"/>
      <c r="FB1823" s="6"/>
      <c r="FC1823" s="6"/>
      <c r="FD1823" s="6"/>
      <c r="FE1823" s="6"/>
      <c r="FF1823" s="6"/>
      <c r="FG1823" s="6"/>
      <c r="FH1823" s="6"/>
      <c r="FI1823" s="6"/>
      <c r="FJ1823" s="6"/>
      <c r="FK1823" s="6"/>
      <c r="FL1823" s="6"/>
      <c r="FM1823" s="6"/>
      <c r="FN1823" s="6"/>
      <c r="FO1823" s="6"/>
      <c r="FP1823" s="6"/>
      <c r="FQ1823" s="6"/>
      <c r="FR1823" s="6"/>
      <c r="FS1823" s="6"/>
      <c r="FT1823" s="6"/>
      <c r="FU1823" s="6"/>
      <c r="FV1823" s="6"/>
      <c r="FW1823" s="6"/>
      <c r="FX1823" s="6"/>
      <c r="FY1823" s="6"/>
      <c r="FZ1823" s="6"/>
      <c r="GA1823" s="6"/>
      <c r="GB1823" s="6"/>
      <c r="GC1823" s="6"/>
      <c r="GD1823" s="6"/>
      <c r="GE1823" s="6"/>
      <c r="GF1823" s="6"/>
      <c r="GG1823" s="6"/>
      <c r="GH1823" s="6"/>
      <c r="GI1823" s="6"/>
      <c r="GJ1823" s="6"/>
      <c r="GK1823" s="6"/>
      <c r="GL1823" s="6"/>
      <c r="GM1823" s="6"/>
      <c r="GN1823" s="6"/>
      <c r="GO1823" s="6"/>
      <c r="GP1823" s="6"/>
      <c r="GQ1823" s="6"/>
      <c r="GR1823" s="6"/>
      <c r="GS1823" s="6"/>
      <c r="GT1823" s="6"/>
      <c r="GU1823" s="6"/>
      <c r="GV1823" s="6"/>
      <c r="GW1823" s="6"/>
      <c r="GX1823" s="6"/>
      <c r="GY1823" s="6"/>
      <c r="GZ1823" s="6"/>
      <c r="HA1823" s="6"/>
      <c r="HB1823" s="6"/>
      <c r="HC1823" s="6"/>
      <c r="HD1823" s="6"/>
      <c r="HE1823" s="6"/>
      <c r="HF1823" s="6"/>
      <c r="HG1823" s="6"/>
      <c r="HH1823" s="6"/>
      <c r="HI1823" s="6"/>
      <c r="HJ1823" s="6"/>
      <c r="HK1823" s="6"/>
      <c r="HL1823" s="6"/>
      <c r="HM1823" s="6"/>
      <c r="HN1823" s="6"/>
      <c r="HO1823" s="6"/>
      <c r="HP1823" s="6"/>
      <c r="HQ1823" s="6"/>
      <c r="HR1823" s="6"/>
      <c r="HS1823" s="6"/>
      <c r="HT1823" s="6"/>
      <c r="HU1823" s="6"/>
      <c r="HV1823" s="6"/>
      <c r="HW1823" s="6"/>
      <c r="HX1823" s="6"/>
      <c r="HY1823" s="6"/>
      <c r="HZ1823" s="6"/>
      <c r="IA1823" s="6"/>
      <c r="IB1823" s="6"/>
      <c r="IC1823" s="6"/>
      <c r="ID1823" s="6"/>
      <c r="IE1823" s="6"/>
      <c r="IF1823" s="6"/>
      <c r="IG1823" s="6"/>
      <c r="IH1823" s="6"/>
      <c r="II1823" s="6"/>
      <c r="IJ1823" s="6"/>
      <c r="IK1823" s="6"/>
      <c r="IL1823" s="6"/>
      <c r="IM1823" s="6"/>
      <c r="IN1823" s="6"/>
      <c r="IO1823" s="6"/>
    </row>
    <row r="1824" spans="1:12" ht="26.25" customHeight="1">
      <c r="A1824" s="27">
        <v>1821</v>
      </c>
      <c r="B1824" s="54" t="s">
        <v>74</v>
      </c>
      <c r="C1824" s="22">
        <v>3730200527043</v>
      </c>
      <c r="D1824" s="12">
        <v>118</v>
      </c>
      <c r="E1824" s="12">
        <v>11</v>
      </c>
      <c r="F1824" s="164" t="s">
        <v>4</v>
      </c>
      <c r="G1824" s="30">
        <f aca="true" t="shared" si="54" ref="G1824:G1836">SUM(2566-L1824)</f>
        <v>83</v>
      </c>
      <c r="H1824" s="138"/>
      <c r="I1824" s="172"/>
      <c r="K1824" s="12"/>
      <c r="L1824" s="254" t="s">
        <v>4</v>
      </c>
    </row>
    <row r="1825" spans="1:28" s="149" customFormat="1" ht="26.25" customHeight="1">
      <c r="A1825" s="27">
        <v>1822</v>
      </c>
      <c r="B1825" s="28" t="s">
        <v>3116</v>
      </c>
      <c r="C1825" s="145">
        <v>3730500538351</v>
      </c>
      <c r="D1825" s="1">
        <v>445</v>
      </c>
      <c r="E1825" s="1">
        <v>11</v>
      </c>
      <c r="F1825" s="150">
        <v>2488</v>
      </c>
      <c r="G1825" s="30">
        <f t="shared" si="54"/>
        <v>78</v>
      </c>
      <c r="H1825" s="138"/>
      <c r="I1825" s="39"/>
      <c r="J1825" s="158"/>
      <c r="L1825" s="241">
        <v>2488</v>
      </c>
      <c r="M1825" s="151"/>
      <c r="N1825" s="151"/>
      <c r="O1825" s="151"/>
      <c r="P1825" s="151"/>
      <c r="Q1825" s="151"/>
      <c r="R1825" s="151"/>
      <c r="S1825" s="151"/>
      <c r="T1825" s="151"/>
      <c r="U1825" s="151"/>
      <c r="V1825" s="151"/>
      <c r="W1825" s="151"/>
      <c r="X1825" s="151"/>
      <c r="Y1825" s="151"/>
      <c r="Z1825" s="151"/>
      <c r="AA1825" s="151"/>
      <c r="AB1825" s="151"/>
    </row>
    <row r="1826" spans="1:28" s="140" customFormat="1" ht="26.25" customHeight="1">
      <c r="A1826" s="27">
        <v>1823</v>
      </c>
      <c r="B1826" s="44" t="s">
        <v>3117</v>
      </c>
      <c r="C1826" s="122">
        <v>3610700269044</v>
      </c>
      <c r="D1826" s="121" t="s">
        <v>3118</v>
      </c>
      <c r="E1826" s="5">
        <v>11</v>
      </c>
      <c r="F1826" s="161">
        <v>2492</v>
      </c>
      <c r="G1826" s="30">
        <f t="shared" si="54"/>
        <v>74</v>
      </c>
      <c r="H1826" s="138"/>
      <c r="I1826" s="39"/>
      <c r="J1826" s="137"/>
      <c r="K1826" s="138"/>
      <c r="L1826" s="248">
        <v>2492</v>
      </c>
      <c r="M1826" s="206"/>
      <c r="N1826" s="206"/>
      <c r="O1826" s="206"/>
      <c r="P1826" s="206"/>
      <c r="Q1826" s="206"/>
      <c r="R1826" s="206"/>
      <c r="S1826" s="206"/>
      <c r="T1826" s="206"/>
      <c r="U1826" s="206"/>
      <c r="V1826" s="206"/>
      <c r="W1826" s="206"/>
      <c r="X1826" s="206"/>
      <c r="Y1826" s="206"/>
      <c r="Z1826" s="206"/>
      <c r="AA1826" s="206"/>
      <c r="AB1826" s="206"/>
    </row>
    <row r="1827" spans="1:28" s="149" customFormat="1" ht="26.25" customHeight="1" thickBot="1">
      <c r="A1827" s="27">
        <v>1824</v>
      </c>
      <c r="B1827" s="127" t="s">
        <v>3128</v>
      </c>
      <c r="C1827" s="153">
        <v>3101700288737</v>
      </c>
      <c r="D1827" s="115">
        <v>321</v>
      </c>
      <c r="E1827" s="1">
        <v>11</v>
      </c>
      <c r="F1827" s="115">
        <v>2488</v>
      </c>
      <c r="G1827" s="30">
        <f t="shared" si="54"/>
        <v>78</v>
      </c>
      <c r="H1827" s="138"/>
      <c r="I1827" s="39"/>
      <c r="J1827" s="147"/>
      <c r="K1827" s="148"/>
      <c r="L1827" s="261">
        <v>2488</v>
      </c>
      <c r="M1827" s="151"/>
      <c r="N1827" s="151"/>
      <c r="O1827" s="151"/>
      <c r="P1827" s="151"/>
      <c r="Q1827" s="151"/>
      <c r="R1827" s="151"/>
      <c r="S1827" s="151"/>
      <c r="T1827" s="151"/>
      <c r="U1827" s="151"/>
      <c r="V1827" s="151"/>
      <c r="W1827" s="151"/>
      <c r="X1827" s="151"/>
      <c r="Y1827" s="151"/>
      <c r="Z1827" s="151"/>
      <c r="AA1827" s="151"/>
      <c r="AB1827" s="151"/>
    </row>
    <row r="1828" spans="1:28" s="177" customFormat="1" ht="26.25" customHeight="1">
      <c r="A1828" s="27">
        <v>1825</v>
      </c>
      <c r="B1828" s="147" t="s">
        <v>3127</v>
      </c>
      <c r="C1828" s="145">
        <v>3141200104041</v>
      </c>
      <c r="D1828" s="1">
        <v>467</v>
      </c>
      <c r="E1828" s="1">
        <v>11</v>
      </c>
      <c r="F1828" s="184">
        <v>215194</v>
      </c>
      <c r="G1828" s="30">
        <f t="shared" si="54"/>
        <v>77</v>
      </c>
      <c r="H1828" s="138"/>
      <c r="I1828" s="39"/>
      <c r="J1828" s="127"/>
      <c r="K1828" s="148"/>
      <c r="L1828" s="247" t="s">
        <v>2421</v>
      </c>
      <c r="M1828" s="151"/>
      <c r="N1828" s="151"/>
      <c r="O1828" s="151"/>
      <c r="P1828" s="151"/>
      <c r="Q1828" s="151"/>
      <c r="R1828" s="151"/>
      <c r="S1828" s="151"/>
      <c r="T1828" s="151"/>
      <c r="U1828" s="151"/>
      <c r="V1828" s="151"/>
      <c r="W1828" s="151"/>
      <c r="X1828" s="151"/>
      <c r="Y1828" s="151"/>
      <c r="Z1828" s="151"/>
      <c r="AA1828" s="151"/>
      <c r="AB1828" s="151"/>
    </row>
    <row r="1829" spans="1:28" s="149" customFormat="1" ht="26.25" customHeight="1">
      <c r="A1829" s="27">
        <v>1826</v>
      </c>
      <c r="B1829" s="147" t="s">
        <v>3129</v>
      </c>
      <c r="C1829" s="145">
        <v>3720701061594</v>
      </c>
      <c r="D1829" s="115">
        <v>22</v>
      </c>
      <c r="E1829" s="115">
        <v>11</v>
      </c>
      <c r="F1829" s="1">
        <v>2490</v>
      </c>
      <c r="G1829" s="30">
        <f t="shared" si="54"/>
        <v>76</v>
      </c>
      <c r="H1829" s="138"/>
      <c r="I1829" s="39"/>
      <c r="J1829" s="147"/>
      <c r="K1829" s="148"/>
      <c r="L1829" s="239">
        <v>2490</v>
      </c>
      <c r="M1829" s="151"/>
      <c r="N1829" s="151"/>
      <c r="O1829" s="151"/>
      <c r="P1829" s="151"/>
      <c r="Q1829" s="151"/>
      <c r="R1829" s="151"/>
      <c r="S1829" s="151"/>
      <c r="T1829" s="151"/>
      <c r="U1829" s="151"/>
      <c r="V1829" s="151"/>
      <c r="W1829" s="151"/>
      <c r="X1829" s="151"/>
      <c r="Y1829" s="151"/>
      <c r="Z1829" s="151"/>
      <c r="AA1829" s="151"/>
      <c r="AB1829" s="151"/>
    </row>
    <row r="1830" spans="1:28" s="36" customFormat="1" ht="26.25" customHeight="1">
      <c r="A1830" s="27">
        <v>1827</v>
      </c>
      <c r="B1830" s="147" t="s">
        <v>3131</v>
      </c>
      <c r="C1830" s="160">
        <v>3720701028686</v>
      </c>
      <c r="D1830" s="30">
        <v>309</v>
      </c>
      <c r="E1830" s="31">
        <v>11</v>
      </c>
      <c r="F1830" s="30">
        <v>2492</v>
      </c>
      <c r="G1830" s="30">
        <f t="shared" si="54"/>
        <v>74</v>
      </c>
      <c r="H1830" s="138"/>
      <c r="I1830" s="39"/>
      <c r="J1830" s="176"/>
      <c r="K1830" s="34"/>
      <c r="L1830" s="232">
        <v>2492</v>
      </c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  <c r="AA1830" s="38"/>
      <c r="AB1830" s="38"/>
    </row>
    <row r="1831" spans="1:12" ht="26.25" customHeight="1">
      <c r="A1831" s="27">
        <v>1828</v>
      </c>
      <c r="B1831" s="147" t="s">
        <v>2864</v>
      </c>
      <c r="C1831" s="160">
        <v>3720701029755</v>
      </c>
      <c r="D1831" s="30">
        <v>289</v>
      </c>
      <c r="E1831" s="31">
        <v>11</v>
      </c>
      <c r="F1831" s="168">
        <v>2492</v>
      </c>
      <c r="G1831" s="30">
        <f t="shared" si="54"/>
        <v>74</v>
      </c>
      <c r="H1831" s="138"/>
      <c r="I1831" s="39"/>
      <c r="J1831" s="137"/>
      <c r="L1831" s="262">
        <v>2492</v>
      </c>
    </row>
    <row r="1832" spans="1:28" s="149" customFormat="1" ht="26.25" customHeight="1">
      <c r="A1832" s="27">
        <v>1829</v>
      </c>
      <c r="B1832" s="28" t="s">
        <v>3124</v>
      </c>
      <c r="C1832" s="145">
        <v>3720701063244</v>
      </c>
      <c r="D1832" s="1">
        <v>273</v>
      </c>
      <c r="E1832" s="1">
        <v>11</v>
      </c>
      <c r="F1832" s="152">
        <v>213307</v>
      </c>
      <c r="G1832" s="30">
        <f t="shared" si="54"/>
        <v>82</v>
      </c>
      <c r="H1832" s="138"/>
      <c r="I1832" s="39"/>
      <c r="J1832" s="147"/>
      <c r="K1832" s="148"/>
      <c r="L1832" s="243">
        <v>2484</v>
      </c>
      <c r="M1832" s="151"/>
      <c r="N1832" s="151"/>
      <c r="O1832" s="151"/>
      <c r="P1832" s="151"/>
      <c r="Q1832" s="151"/>
      <c r="R1832" s="151"/>
      <c r="S1832" s="151"/>
      <c r="T1832" s="151"/>
      <c r="U1832" s="151"/>
      <c r="V1832" s="151"/>
      <c r="W1832" s="151"/>
      <c r="X1832" s="151"/>
      <c r="Y1832" s="151"/>
      <c r="Z1832" s="151"/>
      <c r="AA1832" s="151"/>
      <c r="AB1832" s="151"/>
    </row>
    <row r="1833" spans="1:28" s="149" customFormat="1" ht="26.25" customHeight="1">
      <c r="A1833" s="27">
        <v>1830</v>
      </c>
      <c r="B1833" s="28" t="s">
        <v>3119</v>
      </c>
      <c r="C1833" s="145">
        <v>3720701029569</v>
      </c>
      <c r="D1833" s="1">
        <v>174</v>
      </c>
      <c r="E1833" s="1">
        <v>11</v>
      </c>
      <c r="F1833" s="150">
        <v>2486</v>
      </c>
      <c r="G1833" s="30">
        <f t="shared" si="54"/>
        <v>80</v>
      </c>
      <c r="H1833" s="138"/>
      <c r="I1833" s="39"/>
      <c r="J1833" s="127"/>
      <c r="K1833" s="148"/>
      <c r="L1833" s="241">
        <v>2486</v>
      </c>
      <c r="M1833" s="151"/>
      <c r="N1833" s="151"/>
      <c r="O1833" s="151"/>
      <c r="P1833" s="151"/>
      <c r="Q1833" s="151"/>
      <c r="R1833" s="151"/>
      <c r="S1833" s="151"/>
      <c r="T1833" s="151"/>
      <c r="U1833" s="151"/>
      <c r="V1833" s="151"/>
      <c r="W1833" s="151"/>
      <c r="X1833" s="151"/>
      <c r="Y1833" s="151"/>
      <c r="Z1833" s="151"/>
      <c r="AA1833" s="151"/>
      <c r="AB1833" s="151"/>
    </row>
    <row r="1834" spans="1:28" s="142" customFormat="1" ht="26.25" customHeight="1">
      <c r="A1834" s="27">
        <v>1831</v>
      </c>
      <c r="B1834" s="202" t="s">
        <v>3419</v>
      </c>
      <c r="C1834" s="160">
        <v>3720701026349</v>
      </c>
      <c r="D1834" s="1">
        <v>130</v>
      </c>
      <c r="E1834" s="1">
        <v>11</v>
      </c>
      <c r="F1834" s="30">
        <v>2474</v>
      </c>
      <c r="G1834" s="30">
        <f t="shared" si="54"/>
        <v>92</v>
      </c>
      <c r="H1834" s="34"/>
      <c r="I1834" s="158"/>
      <c r="J1834" s="1"/>
      <c r="L1834" s="232">
        <v>2474</v>
      </c>
      <c r="M1834" s="139"/>
      <c r="N1834" s="139"/>
      <c r="O1834" s="139"/>
      <c r="P1834" s="139"/>
      <c r="Q1834" s="139"/>
      <c r="R1834" s="139"/>
      <c r="S1834" s="139"/>
      <c r="T1834" s="139"/>
      <c r="U1834" s="139"/>
      <c r="V1834" s="139"/>
      <c r="W1834" s="139"/>
      <c r="X1834" s="139"/>
      <c r="Y1834" s="139"/>
      <c r="Z1834" s="139"/>
      <c r="AA1834" s="139"/>
      <c r="AB1834" s="139"/>
    </row>
    <row r="1835" spans="1:29" s="115" customFormat="1" ht="26.25" customHeight="1">
      <c r="A1835" s="27">
        <v>1832</v>
      </c>
      <c r="B1835" s="202" t="s">
        <v>3420</v>
      </c>
      <c r="C1835" s="160">
        <v>3720701028384</v>
      </c>
      <c r="D1835" s="1">
        <v>160</v>
      </c>
      <c r="E1835" s="1">
        <v>11</v>
      </c>
      <c r="F1835" s="91" t="s">
        <v>3421</v>
      </c>
      <c r="G1835" s="30">
        <f t="shared" si="54"/>
        <v>88</v>
      </c>
      <c r="H1835" s="34"/>
      <c r="I1835" s="27"/>
      <c r="J1835" s="1"/>
      <c r="K1835" s="138"/>
      <c r="L1835" s="232">
        <v>2478</v>
      </c>
      <c r="M1835" s="139"/>
      <c r="N1835" s="139"/>
      <c r="O1835" s="139"/>
      <c r="P1835" s="139"/>
      <c r="Q1835" s="139"/>
      <c r="R1835" s="139"/>
      <c r="S1835" s="139"/>
      <c r="T1835" s="139"/>
      <c r="U1835" s="139"/>
      <c r="V1835" s="139"/>
      <c r="W1835" s="139"/>
      <c r="X1835" s="139"/>
      <c r="Y1835" s="139"/>
      <c r="Z1835" s="139"/>
      <c r="AA1835" s="139"/>
      <c r="AB1835" s="139"/>
      <c r="AC1835" s="138"/>
    </row>
    <row r="1836" spans="1:29" s="27" customFormat="1" ht="26.25" customHeight="1">
      <c r="A1836" s="27">
        <v>1833</v>
      </c>
      <c r="B1836" s="202" t="s">
        <v>3422</v>
      </c>
      <c r="C1836" s="160">
        <v>3720701026217</v>
      </c>
      <c r="D1836" s="30">
        <v>128</v>
      </c>
      <c r="E1836" s="30">
        <v>11</v>
      </c>
      <c r="F1836" s="91">
        <v>211874</v>
      </c>
      <c r="G1836" s="30">
        <f t="shared" si="54"/>
        <v>86</v>
      </c>
      <c r="H1836" s="34"/>
      <c r="I1836" s="188"/>
      <c r="J1836" s="115"/>
      <c r="K1836" s="34"/>
      <c r="L1836" s="232">
        <v>2480</v>
      </c>
      <c r="M1836" s="35"/>
      <c r="N1836" s="35"/>
      <c r="O1836" s="35"/>
      <c r="P1836" s="35"/>
      <c r="Q1836" s="35"/>
      <c r="R1836" s="35"/>
      <c r="S1836" s="35"/>
      <c r="T1836" s="35"/>
      <c r="U1836" s="35"/>
      <c r="V1836" s="35"/>
      <c r="W1836" s="35"/>
      <c r="X1836" s="35"/>
      <c r="Y1836" s="35"/>
      <c r="Z1836" s="35"/>
      <c r="AA1836" s="35"/>
      <c r="AB1836" s="35"/>
      <c r="AC1836" s="34"/>
    </row>
    <row r="1837" spans="1:10" ht="26.25" customHeight="1">
      <c r="A1837" s="27">
        <v>1834</v>
      </c>
      <c r="B1837" s="10" t="s">
        <v>214</v>
      </c>
      <c r="C1837" s="11">
        <v>3102003003278</v>
      </c>
      <c r="D1837" s="3">
        <v>431</v>
      </c>
      <c r="E1837" s="3">
        <v>11</v>
      </c>
      <c r="F1837" s="4" t="s">
        <v>4307</v>
      </c>
      <c r="G1837" s="12">
        <v>63</v>
      </c>
      <c r="J1837" s="25"/>
    </row>
    <row r="1838" spans="1:12" ht="26.25" customHeight="1">
      <c r="A1838" s="27">
        <v>1835</v>
      </c>
      <c r="B1838" s="10" t="s">
        <v>3644</v>
      </c>
      <c r="C1838" s="22">
        <v>3670200845330</v>
      </c>
      <c r="D1838" s="13">
        <v>510</v>
      </c>
      <c r="E1838" s="14" t="s">
        <v>12</v>
      </c>
      <c r="F1838" s="4" t="s">
        <v>3838</v>
      </c>
      <c r="G1838" s="14" t="s">
        <v>3739</v>
      </c>
      <c r="H1838" s="227" t="s">
        <v>3705</v>
      </c>
      <c r="L1838" s="244" t="s">
        <v>3838</v>
      </c>
    </row>
    <row r="1839" spans="1:12" ht="26.25" customHeight="1">
      <c r="A1839" s="27">
        <v>1836</v>
      </c>
      <c r="B1839" s="10" t="s">
        <v>3519</v>
      </c>
      <c r="C1839" s="22">
        <v>3720701026381</v>
      </c>
      <c r="D1839" s="13">
        <v>130</v>
      </c>
      <c r="E1839" s="14" t="s">
        <v>12</v>
      </c>
      <c r="F1839" s="4" t="s">
        <v>3710</v>
      </c>
      <c r="G1839" s="14" t="s">
        <v>270</v>
      </c>
      <c r="H1839" s="227" t="s">
        <v>3667</v>
      </c>
      <c r="L1839" s="238" t="s">
        <v>3710</v>
      </c>
    </row>
    <row r="1840" spans="1:249" ht="26.25" customHeight="1">
      <c r="A1840" s="27">
        <v>1837</v>
      </c>
      <c r="B1840" s="10" t="s">
        <v>3623</v>
      </c>
      <c r="C1840" s="22">
        <v>3720700451453</v>
      </c>
      <c r="D1840" s="13" t="s">
        <v>3815</v>
      </c>
      <c r="E1840" s="14" t="s">
        <v>12</v>
      </c>
      <c r="F1840" s="4" t="s">
        <v>3816</v>
      </c>
      <c r="G1840" s="14" t="s">
        <v>3739</v>
      </c>
      <c r="H1840" s="227" t="s">
        <v>3713</v>
      </c>
      <c r="I1840" s="6"/>
      <c r="J1840" s="215"/>
      <c r="K1840" s="215"/>
      <c r="L1840" s="238" t="s">
        <v>3816</v>
      </c>
      <c r="M1840" s="264"/>
      <c r="Z1840" s="264"/>
      <c r="AA1840" s="264"/>
      <c r="AB1840" s="264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  <c r="CB1840" s="6"/>
      <c r="CC1840" s="6"/>
      <c r="CD1840" s="6"/>
      <c r="CE1840" s="6"/>
      <c r="CF1840" s="6"/>
      <c r="CG1840" s="6"/>
      <c r="CH1840" s="6"/>
      <c r="CI1840" s="6"/>
      <c r="CJ1840" s="6"/>
      <c r="CK1840" s="6"/>
      <c r="CL1840" s="6"/>
      <c r="CM1840" s="6"/>
      <c r="CN1840" s="6"/>
      <c r="CO1840" s="6"/>
      <c r="CP1840" s="6"/>
      <c r="CQ1840" s="6"/>
      <c r="CR1840" s="6"/>
      <c r="CS1840" s="6"/>
      <c r="CT1840" s="6"/>
      <c r="CU1840" s="6"/>
      <c r="CV1840" s="6"/>
      <c r="CW1840" s="6"/>
      <c r="CX1840" s="6"/>
      <c r="CY1840" s="6"/>
      <c r="CZ1840" s="6"/>
      <c r="DA1840" s="6"/>
      <c r="DB1840" s="6"/>
      <c r="DC1840" s="6"/>
      <c r="DD1840" s="6"/>
      <c r="DE1840" s="6"/>
      <c r="DF1840" s="6"/>
      <c r="DG1840" s="6"/>
      <c r="DH1840" s="6"/>
      <c r="DI1840" s="6"/>
      <c r="DJ1840" s="6"/>
      <c r="DK1840" s="6"/>
      <c r="DL1840" s="6"/>
      <c r="DM1840" s="6"/>
      <c r="DN1840" s="6"/>
      <c r="DO1840" s="6"/>
      <c r="DP1840" s="6"/>
      <c r="DQ1840" s="6"/>
      <c r="DR1840" s="6"/>
      <c r="DS1840" s="6"/>
      <c r="DT1840" s="6"/>
      <c r="DU1840" s="6"/>
      <c r="DV1840" s="6"/>
      <c r="DW1840" s="6"/>
      <c r="DX1840" s="6"/>
      <c r="DY1840" s="6"/>
      <c r="DZ1840" s="6"/>
      <c r="EA1840" s="6"/>
      <c r="EB1840" s="6"/>
      <c r="EC1840" s="6"/>
      <c r="ED1840" s="6"/>
      <c r="EE1840" s="6"/>
      <c r="EF1840" s="6"/>
      <c r="EG1840" s="6"/>
      <c r="EH1840" s="6"/>
      <c r="EI1840" s="6"/>
      <c r="EJ1840" s="6"/>
      <c r="EK1840" s="6"/>
      <c r="EL1840" s="6"/>
      <c r="EM1840" s="6"/>
      <c r="EN1840" s="6"/>
      <c r="EO1840" s="6"/>
      <c r="EP1840" s="6"/>
      <c r="EQ1840" s="6"/>
      <c r="ER1840" s="6"/>
      <c r="ES1840" s="6"/>
      <c r="ET1840" s="6"/>
      <c r="EU1840" s="6"/>
      <c r="EV1840" s="6"/>
      <c r="EW1840" s="6"/>
      <c r="EX1840" s="6"/>
      <c r="EY1840" s="6"/>
      <c r="EZ1840" s="6"/>
      <c r="FA1840" s="6"/>
      <c r="FB1840" s="6"/>
      <c r="FC1840" s="6"/>
      <c r="FD1840" s="6"/>
      <c r="FE1840" s="6"/>
      <c r="FF1840" s="6"/>
      <c r="FG1840" s="6"/>
      <c r="FH1840" s="6"/>
      <c r="FI1840" s="6"/>
      <c r="FJ1840" s="6"/>
      <c r="FK1840" s="6"/>
      <c r="FL1840" s="6"/>
      <c r="FM1840" s="6"/>
      <c r="FN1840" s="6"/>
      <c r="FO1840" s="6"/>
      <c r="FP1840" s="6"/>
      <c r="FQ1840" s="6"/>
      <c r="FR1840" s="6"/>
      <c r="FS1840" s="6"/>
      <c r="FT1840" s="6"/>
      <c r="FU1840" s="6"/>
      <c r="FV1840" s="6"/>
      <c r="FW1840" s="6"/>
      <c r="FX1840" s="6"/>
      <c r="FY1840" s="6"/>
      <c r="FZ1840" s="6"/>
      <c r="GA1840" s="6"/>
      <c r="GB1840" s="6"/>
      <c r="GC1840" s="6"/>
      <c r="GD1840" s="6"/>
      <c r="GE1840" s="6"/>
      <c r="GF1840" s="6"/>
      <c r="GG1840" s="6"/>
      <c r="GH1840" s="6"/>
      <c r="GI1840" s="6"/>
      <c r="GJ1840" s="6"/>
      <c r="GK1840" s="6"/>
      <c r="GL1840" s="6"/>
      <c r="GM1840" s="6"/>
      <c r="GN1840" s="6"/>
      <c r="GO1840" s="6"/>
      <c r="GP1840" s="6"/>
      <c r="GQ1840" s="6"/>
      <c r="GR1840" s="6"/>
      <c r="GS1840" s="6"/>
      <c r="GT1840" s="6"/>
      <c r="GU1840" s="6"/>
      <c r="GV1840" s="6"/>
      <c r="GW1840" s="6"/>
      <c r="GX1840" s="6"/>
      <c r="GY1840" s="6"/>
      <c r="GZ1840" s="6"/>
      <c r="HA1840" s="6"/>
      <c r="HB1840" s="6"/>
      <c r="HC1840" s="6"/>
      <c r="HD1840" s="6"/>
      <c r="HE1840" s="6"/>
      <c r="HF1840" s="6"/>
      <c r="HG1840" s="6"/>
      <c r="HH1840" s="6"/>
      <c r="HI1840" s="6"/>
      <c r="HJ1840" s="6"/>
      <c r="HK1840" s="6"/>
      <c r="HL1840" s="6"/>
      <c r="HM1840" s="6"/>
      <c r="HN1840" s="6"/>
      <c r="HO1840" s="6"/>
      <c r="HP1840" s="6"/>
      <c r="HQ1840" s="6"/>
      <c r="HR1840" s="6"/>
      <c r="HS1840" s="6"/>
      <c r="HT1840" s="6"/>
      <c r="HU1840" s="6"/>
      <c r="HV1840" s="6"/>
      <c r="HW1840" s="6"/>
      <c r="HX1840" s="6"/>
      <c r="HY1840" s="6"/>
      <c r="HZ1840" s="6"/>
      <c r="IA1840" s="6"/>
      <c r="IB1840" s="6"/>
      <c r="IC1840" s="6"/>
      <c r="ID1840" s="6"/>
      <c r="IE1840" s="6"/>
      <c r="IF1840" s="6"/>
      <c r="IG1840" s="6"/>
      <c r="IH1840" s="6"/>
      <c r="II1840" s="6"/>
      <c r="IJ1840" s="6"/>
      <c r="IK1840" s="6"/>
      <c r="IL1840" s="6"/>
      <c r="IM1840" s="6"/>
      <c r="IN1840" s="6"/>
      <c r="IO1840" s="6"/>
    </row>
    <row r="1841" spans="1:249" ht="26.25" customHeight="1">
      <c r="A1841" s="27">
        <v>1838</v>
      </c>
      <c r="B1841" s="10" t="s">
        <v>3621</v>
      </c>
      <c r="C1841" s="22">
        <v>3720700354491</v>
      </c>
      <c r="D1841" s="13" t="s">
        <v>3809</v>
      </c>
      <c r="E1841" s="14" t="s">
        <v>12</v>
      </c>
      <c r="F1841" s="4" t="s">
        <v>3764</v>
      </c>
      <c r="G1841" s="14" t="s">
        <v>3739</v>
      </c>
      <c r="H1841" s="227" t="s">
        <v>3716</v>
      </c>
      <c r="I1841" s="6"/>
      <c r="J1841" s="215"/>
      <c r="K1841" s="215"/>
      <c r="L1841" s="238" t="s">
        <v>3764</v>
      </c>
      <c r="M1841" s="264"/>
      <c r="Z1841" s="264"/>
      <c r="AA1841" s="264"/>
      <c r="AB1841" s="264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  <c r="CB1841" s="6"/>
      <c r="CC1841" s="6"/>
      <c r="CD1841" s="6"/>
      <c r="CE1841" s="6"/>
      <c r="CF1841" s="6"/>
      <c r="CG1841" s="6"/>
      <c r="CH1841" s="6"/>
      <c r="CI1841" s="6"/>
      <c r="CJ1841" s="6"/>
      <c r="CK1841" s="6"/>
      <c r="CL1841" s="6"/>
      <c r="CM1841" s="6"/>
      <c r="CN1841" s="6"/>
      <c r="CO1841" s="6"/>
      <c r="CP1841" s="6"/>
      <c r="CQ1841" s="6"/>
      <c r="CR1841" s="6"/>
      <c r="CS1841" s="6"/>
      <c r="CT1841" s="6"/>
      <c r="CU1841" s="6"/>
      <c r="CV1841" s="6"/>
      <c r="CW1841" s="6"/>
      <c r="CX1841" s="6"/>
      <c r="CY1841" s="6"/>
      <c r="CZ1841" s="6"/>
      <c r="DA1841" s="6"/>
      <c r="DB1841" s="6"/>
      <c r="DC1841" s="6"/>
      <c r="DD1841" s="6"/>
      <c r="DE1841" s="6"/>
      <c r="DF1841" s="6"/>
      <c r="DG1841" s="6"/>
      <c r="DH1841" s="6"/>
      <c r="DI1841" s="6"/>
      <c r="DJ1841" s="6"/>
      <c r="DK1841" s="6"/>
      <c r="DL1841" s="6"/>
      <c r="DM1841" s="6"/>
      <c r="DN1841" s="6"/>
      <c r="DO1841" s="6"/>
      <c r="DP1841" s="6"/>
      <c r="DQ1841" s="6"/>
      <c r="DR1841" s="6"/>
      <c r="DS1841" s="6"/>
      <c r="DT1841" s="6"/>
      <c r="DU1841" s="6"/>
      <c r="DV1841" s="6"/>
      <c r="DW1841" s="6"/>
      <c r="DX1841" s="6"/>
      <c r="DY1841" s="6"/>
      <c r="DZ1841" s="6"/>
      <c r="EA1841" s="6"/>
      <c r="EB1841" s="6"/>
      <c r="EC1841" s="6"/>
      <c r="ED1841" s="6"/>
      <c r="EE1841" s="6"/>
      <c r="EF1841" s="6"/>
      <c r="EG1841" s="6"/>
      <c r="EH1841" s="6"/>
      <c r="EI1841" s="6"/>
      <c r="EJ1841" s="6"/>
      <c r="EK1841" s="6"/>
      <c r="EL1841" s="6"/>
      <c r="EM1841" s="6"/>
      <c r="EN1841" s="6"/>
      <c r="EO1841" s="6"/>
      <c r="EP1841" s="6"/>
      <c r="EQ1841" s="6"/>
      <c r="ER1841" s="6"/>
      <c r="ES1841" s="6"/>
      <c r="ET1841" s="6"/>
      <c r="EU1841" s="6"/>
      <c r="EV1841" s="6"/>
      <c r="EW1841" s="6"/>
      <c r="EX1841" s="6"/>
      <c r="EY1841" s="6"/>
      <c r="EZ1841" s="6"/>
      <c r="FA1841" s="6"/>
      <c r="FB1841" s="6"/>
      <c r="FC1841" s="6"/>
      <c r="FD1841" s="6"/>
      <c r="FE1841" s="6"/>
      <c r="FF1841" s="6"/>
      <c r="FG1841" s="6"/>
      <c r="FH1841" s="6"/>
      <c r="FI1841" s="6"/>
      <c r="FJ1841" s="6"/>
      <c r="FK1841" s="6"/>
      <c r="FL1841" s="6"/>
      <c r="FM1841" s="6"/>
      <c r="FN1841" s="6"/>
      <c r="FO1841" s="6"/>
      <c r="FP1841" s="6"/>
      <c r="FQ1841" s="6"/>
      <c r="FR1841" s="6"/>
      <c r="FS1841" s="6"/>
      <c r="FT1841" s="6"/>
      <c r="FU1841" s="6"/>
      <c r="FV1841" s="6"/>
      <c r="FW1841" s="6"/>
      <c r="FX1841" s="6"/>
      <c r="FY1841" s="6"/>
      <c r="FZ1841" s="6"/>
      <c r="GA1841" s="6"/>
      <c r="GB1841" s="6"/>
      <c r="GC1841" s="6"/>
      <c r="GD1841" s="6"/>
      <c r="GE1841" s="6"/>
      <c r="GF1841" s="6"/>
      <c r="GG1841" s="6"/>
      <c r="GH1841" s="6"/>
      <c r="GI1841" s="6"/>
      <c r="GJ1841" s="6"/>
      <c r="GK1841" s="6"/>
      <c r="GL1841" s="6"/>
      <c r="GM1841" s="6"/>
      <c r="GN1841" s="6"/>
      <c r="GO1841" s="6"/>
      <c r="GP1841" s="6"/>
      <c r="GQ1841" s="6"/>
      <c r="GR1841" s="6"/>
      <c r="GS1841" s="6"/>
      <c r="GT1841" s="6"/>
      <c r="GU1841" s="6"/>
      <c r="GV1841" s="6"/>
      <c r="GW1841" s="6"/>
      <c r="GX1841" s="6"/>
      <c r="GY1841" s="6"/>
      <c r="GZ1841" s="6"/>
      <c r="HA1841" s="6"/>
      <c r="HB1841" s="6"/>
      <c r="HC1841" s="6"/>
      <c r="HD1841" s="6"/>
      <c r="HE1841" s="6"/>
      <c r="HF1841" s="6"/>
      <c r="HG1841" s="6"/>
      <c r="HH1841" s="6"/>
      <c r="HI1841" s="6"/>
      <c r="HJ1841" s="6"/>
      <c r="HK1841" s="6"/>
      <c r="HL1841" s="6"/>
      <c r="HM1841" s="6"/>
      <c r="HN1841" s="6"/>
      <c r="HO1841" s="6"/>
      <c r="HP1841" s="6"/>
      <c r="HQ1841" s="6"/>
      <c r="HR1841" s="6"/>
      <c r="HS1841" s="6"/>
      <c r="HT1841" s="6"/>
      <c r="HU1841" s="6"/>
      <c r="HV1841" s="6"/>
      <c r="HW1841" s="6"/>
      <c r="HX1841" s="6"/>
      <c r="HY1841" s="6"/>
      <c r="HZ1841" s="6"/>
      <c r="IA1841" s="6"/>
      <c r="IB1841" s="6"/>
      <c r="IC1841" s="6"/>
      <c r="ID1841" s="6"/>
      <c r="IE1841" s="6"/>
      <c r="IF1841" s="6"/>
      <c r="IG1841" s="6"/>
      <c r="IH1841" s="6"/>
      <c r="II1841" s="6"/>
      <c r="IJ1841" s="6"/>
      <c r="IK1841" s="6"/>
      <c r="IL1841" s="6"/>
      <c r="IM1841" s="6"/>
      <c r="IN1841" s="6"/>
      <c r="IO1841" s="6"/>
    </row>
    <row r="1842" spans="1:249" ht="26.25" customHeight="1">
      <c r="A1842" s="27">
        <v>1839</v>
      </c>
      <c r="B1842" s="10" t="s">
        <v>3607</v>
      </c>
      <c r="C1842" s="22">
        <v>3720701024648</v>
      </c>
      <c r="D1842" s="13">
        <v>291</v>
      </c>
      <c r="E1842" s="14" t="s">
        <v>12</v>
      </c>
      <c r="F1842" s="4" t="s">
        <v>3799</v>
      </c>
      <c r="G1842" s="14" t="s">
        <v>3739</v>
      </c>
      <c r="H1842" s="227" t="s">
        <v>3723</v>
      </c>
      <c r="I1842" s="6"/>
      <c r="J1842" s="215"/>
      <c r="K1842" s="215"/>
      <c r="L1842" s="238" t="s">
        <v>3799</v>
      </c>
      <c r="M1842" s="264"/>
      <c r="Z1842" s="264"/>
      <c r="AA1842" s="264"/>
      <c r="AB1842" s="264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  <c r="CB1842" s="6"/>
      <c r="CC1842" s="6"/>
      <c r="CD1842" s="6"/>
      <c r="CE1842" s="6"/>
      <c r="CF1842" s="6"/>
      <c r="CG1842" s="6"/>
      <c r="CH1842" s="6"/>
      <c r="CI1842" s="6"/>
      <c r="CJ1842" s="6"/>
      <c r="CK1842" s="6"/>
      <c r="CL1842" s="6"/>
      <c r="CM1842" s="6"/>
      <c r="CN1842" s="6"/>
      <c r="CO1842" s="6"/>
      <c r="CP1842" s="6"/>
      <c r="CQ1842" s="6"/>
      <c r="CR1842" s="6"/>
      <c r="CS1842" s="6"/>
      <c r="CT1842" s="6"/>
      <c r="CU1842" s="6"/>
      <c r="CV1842" s="6"/>
      <c r="CW1842" s="6"/>
      <c r="CX1842" s="6"/>
      <c r="CY1842" s="6"/>
      <c r="CZ1842" s="6"/>
      <c r="DA1842" s="6"/>
      <c r="DB1842" s="6"/>
      <c r="DC1842" s="6"/>
      <c r="DD1842" s="6"/>
      <c r="DE1842" s="6"/>
      <c r="DF1842" s="6"/>
      <c r="DG1842" s="6"/>
      <c r="DH1842" s="6"/>
      <c r="DI1842" s="6"/>
      <c r="DJ1842" s="6"/>
      <c r="DK1842" s="6"/>
      <c r="DL1842" s="6"/>
      <c r="DM1842" s="6"/>
      <c r="DN1842" s="6"/>
      <c r="DO1842" s="6"/>
      <c r="DP1842" s="6"/>
      <c r="DQ1842" s="6"/>
      <c r="DR1842" s="6"/>
      <c r="DS1842" s="6"/>
      <c r="DT1842" s="6"/>
      <c r="DU1842" s="6"/>
      <c r="DV1842" s="6"/>
      <c r="DW1842" s="6"/>
      <c r="DX1842" s="6"/>
      <c r="DY1842" s="6"/>
      <c r="DZ1842" s="6"/>
      <c r="EA1842" s="6"/>
      <c r="EB1842" s="6"/>
      <c r="EC1842" s="6"/>
      <c r="ED1842" s="6"/>
      <c r="EE1842" s="6"/>
      <c r="EF1842" s="6"/>
      <c r="EG1842" s="6"/>
      <c r="EH1842" s="6"/>
      <c r="EI1842" s="6"/>
      <c r="EJ1842" s="6"/>
      <c r="EK1842" s="6"/>
      <c r="EL1842" s="6"/>
      <c r="EM1842" s="6"/>
      <c r="EN1842" s="6"/>
      <c r="EO1842" s="6"/>
      <c r="EP1842" s="6"/>
      <c r="EQ1842" s="6"/>
      <c r="ER1842" s="6"/>
      <c r="ES1842" s="6"/>
      <c r="ET1842" s="6"/>
      <c r="EU1842" s="6"/>
      <c r="EV1842" s="6"/>
      <c r="EW1842" s="6"/>
      <c r="EX1842" s="6"/>
      <c r="EY1842" s="6"/>
      <c r="EZ1842" s="6"/>
      <c r="FA1842" s="6"/>
      <c r="FB1842" s="6"/>
      <c r="FC1842" s="6"/>
      <c r="FD1842" s="6"/>
      <c r="FE1842" s="6"/>
      <c r="FF1842" s="6"/>
      <c r="FG1842" s="6"/>
      <c r="FH1842" s="6"/>
      <c r="FI1842" s="6"/>
      <c r="FJ1842" s="6"/>
      <c r="FK1842" s="6"/>
      <c r="FL1842" s="6"/>
      <c r="FM1842" s="6"/>
      <c r="FN1842" s="6"/>
      <c r="FO1842" s="6"/>
      <c r="FP1842" s="6"/>
      <c r="FQ1842" s="6"/>
      <c r="FR1842" s="6"/>
      <c r="FS1842" s="6"/>
      <c r="FT1842" s="6"/>
      <c r="FU1842" s="6"/>
      <c r="FV1842" s="6"/>
      <c r="FW1842" s="6"/>
      <c r="FX1842" s="6"/>
      <c r="FY1842" s="6"/>
      <c r="FZ1842" s="6"/>
      <c r="GA1842" s="6"/>
      <c r="GB1842" s="6"/>
      <c r="GC1842" s="6"/>
      <c r="GD1842" s="6"/>
      <c r="GE1842" s="6"/>
      <c r="GF1842" s="6"/>
      <c r="GG1842" s="6"/>
      <c r="GH1842" s="6"/>
      <c r="GI1842" s="6"/>
      <c r="GJ1842" s="6"/>
      <c r="GK1842" s="6"/>
      <c r="GL1842" s="6"/>
      <c r="GM1842" s="6"/>
      <c r="GN1842" s="6"/>
      <c r="GO1842" s="6"/>
      <c r="GP1842" s="6"/>
      <c r="GQ1842" s="6"/>
      <c r="GR1842" s="6"/>
      <c r="GS1842" s="6"/>
      <c r="GT1842" s="6"/>
      <c r="GU1842" s="6"/>
      <c r="GV1842" s="6"/>
      <c r="GW1842" s="6"/>
      <c r="GX1842" s="6"/>
      <c r="GY1842" s="6"/>
      <c r="GZ1842" s="6"/>
      <c r="HA1842" s="6"/>
      <c r="HB1842" s="6"/>
      <c r="HC1842" s="6"/>
      <c r="HD1842" s="6"/>
      <c r="HE1842" s="6"/>
      <c r="HF1842" s="6"/>
      <c r="HG1842" s="6"/>
      <c r="HH1842" s="6"/>
      <c r="HI1842" s="6"/>
      <c r="HJ1842" s="6"/>
      <c r="HK1842" s="6"/>
      <c r="HL1842" s="6"/>
      <c r="HM1842" s="6"/>
      <c r="HN1842" s="6"/>
      <c r="HO1842" s="6"/>
      <c r="HP1842" s="6"/>
      <c r="HQ1842" s="6"/>
      <c r="HR1842" s="6"/>
      <c r="HS1842" s="6"/>
      <c r="HT1842" s="6"/>
      <c r="HU1842" s="6"/>
      <c r="HV1842" s="6"/>
      <c r="HW1842" s="6"/>
      <c r="HX1842" s="6"/>
      <c r="HY1842" s="6"/>
      <c r="HZ1842" s="6"/>
      <c r="IA1842" s="6"/>
      <c r="IB1842" s="6"/>
      <c r="IC1842" s="6"/>
      <c r="ID1842" s="6"/>
      <c r="IE1842" s="6"/>
      <c r="IF1842" s="6"/>
      <c r="IG1842" s="6"/>
      <c r="IH1842" s="6"/>
      <c r="II1842" s="6"/>
      <c r="IJ1842" s="6"/>
      <c r="IK1842" s="6"/>
      <c r="IL1842" s="6"/>
      <c r="IM1842" s="6"/>
      <c r="IN1842" s="6"/>
      <c r="IO1842" s="6"/>
    </row>
    <row r="1843" spans="1:249" ht="26.25" customHeight="1">
      <c r="A1843" s="27">
        <v>1840</v>
      </c>
      <c r="B1843" s="10" t="s">
        <v>3619</v>
      </c>
      <c r="C1843" s="22">
        <v>3720701025113</v>
      </c>
      <c r="D1843" s="13" t="s">
        <v>1551</v>
      </c>
      <c r="E1843" s="14" t="s">
        <v>12</v>
      </c>
      <c r="F1843" s="4" t="s">
        <v>3811</v>
      </c>
      <c r="G1843" s="14" t="s">
        <v>3739</v>
      </c>
      <c r="H1843" s="227" t="s">
        <v>3723</v>
      </c>
      <c r="I1843" s="6"/>
      <c r="J1843" s="215"/>
      <c r="K1843" s="215"/>
      <c r="L1843" s="238" t="s">
        <v>3811</v>
      </c>
      <c r="M1843" s="264"/>
      <c r="Z1843" s="264"/>
      <c r="AA1843" s="264"/>
      <c r="AB1843" s="264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  <c r="BV1843" s="6"/>
      <c r="BW1843" s="6"/>
      <c r="BX1843" s="6"/>
      <c r="BY1843" s="6"/>
      <c r="BZ1843" s="6"/>
      <c r="CA1843" s="6"/>
      <c r="CB1843" s="6"/>
      <c r="CC1843" s="6"/>
      <c r="CD1843" s="6"/>
      <c r="CE1843" s="6"/>
      <c r="CF1843" s="6"/>
      <c r="CG1843" s="6"/>
      <c r="CH1843" s="6"/>
      <c r="CI1843" s="6"/>
      <c r="CJ1843" s="6"/>
      <c r="CK1843" s="6"/>
      <c r="CL1843" s="6"/>
      <c r="CM1843" s="6"/>
      <c r="CN1843" s="6"/>
      <c r="CO1843" s="6"/>
      <c r="CP1843" s="6"/>
      <c r="CQ1843" s="6"/>
      <c r="CR1843" s="6"/>
      <c r="CS1843" s="6"/>
      <c r="CT1843" s="6"/>
      <c r="CU1843" s="6"/>
      <c r="CV1843" s="6"/>
      <c r="CW1843" s="6"/>
      <c r="CX1843" s="6"/>
      <c r="CY1843" s="6"/>
      <c r="CZ1843" s="6"/>
      <c r="DA1843" s="6"/>
      <c r="DB1843" s="6"/>
      <c r="DC1843" s="6"/>
      <c r="DD1843" s="6"/>
      <c r="DE1843" s="6"/>
      <c r="DF1843" s="6"/>
      <c r="DG1843" s="6"/>
      <c r="DH1843" s="6"/>
      <c r="DI1843" s="6"/>
      <c r="DJ1843" s="6"/>
      <c r="DK1843" s="6"/>
      <c r="DL1843" s="6"/>
      <c r="DM1843" s="6"/>
      <c r="DN1843" s="6"/>
      <c r="DO1843" s="6"/>
      <c r="DP1843" s="6"/>
      <c r="DQ1843" s="6"/>
      <c r="DR1843" s="6"/>
      <c r="DS1843" s="6"/>
      <c r="DT1843" s="6"/>
      <c r="DU1843" s="6"/>
      <c r="DV1843" s="6"/>
      <c r="DW1843" s="6"/>
      <c r="DX1843" s="6"/>
      <c r="DY1843" s="6"/>
      <c r="DZ1843" s="6"/>
      <c r="EA1843" s="6"/>
      <c r="EB1843" s="6"/>
      <c r="EC1843" s="6"/>
      <c r="ED1843" s="6"/>
      <c r="EE1843" s="6"/>
      <c r="EF1843" s="6"/>
      <c r="EG1843" s="6"/>
      <c r="EH1843" s="6"/>
      <c r="EI1843" s="6"/>
      <c r="EJ1843" s="6"/>
      <c r="EK1843" s="6"/>
      <c r="EL1843" s="6"/>
      <c r="EM1843" s="6"/>
      <c r="EN1843" s="6"/>
      <c r="EO1843" s="6"/>
      <c r="EP1843" s="6"/>
      <c r="EQ1843" s="6"/>
      <c r="ER1843" s="6"/>
      <c r="ES1843" s="6"/>
      <c r="ET1843" s="6"/>
      <c r="EU1843" s="6"/>
      <c r="EV1843" s="6"/>
      <c r="EW1843" s="6"/>
      <c r="EX1843" s="6"/>
      <c r="EY1843" s="6"/>
      <c r="EZ1843" s="6"/>
      <c r="FA1843" s="6"/>
      <c r="FB1843" s="6"/>
      <c r="FC1843" s="6"/>
      <c r="FD1843" s="6"/>
      <c r="FE1843" s="6"/>
      <c r="FF1843" s="6"/>
      <c r="FG1843" s="6"/>
      <c r="FH1843" s="6"/>
      <c r="FI1843" s="6"/>
      <c r="FJ1843" s="6"/>
      <c r="FK1843" s="6"/>
      <c r="FL1843" s="6"/>
      <c r="FM1843" s="6"/>
      <c r="FN1843" s="6"/>
      <c r="FO1843" s="6"/>
      <c r="FP1843" s="6"/>
      <c r="FQ1843" s="6"/>
      <c r="FR1843" s="6"/>
      <c r="FS1843" s="6"/>
      <c r="FT1843" s="6"/>
      <c r="FU1843" s="6"/>
      <c r="FV1843" s="6"/>
      <c r="FW1843" s="6"/>
      <c r="FX1843" s="6"/>
      <c r="FY1843" s="6"/>
      <c r="FZ1843" s="6"/>
      <c r="GA1843" s="6"/>
      <c r="GB1843" s="6"/>
      <c r="GC1843" s="6"/>
      <c r="GD1843" s="6"/>
      <c r="GE1843" s="6"/>
      <c r="GF1843" s="6"/>
      <c r="GG1843" s="6"/>
      <c r="GH1843" s="6"/>
      <c r="GI1843" s="6"/>
      <c r="GJ1843" s="6"/>
      <c r="GK1843" s="6"/>
      <c r="GL1843" s="6"/>
      <c r="GM1843" s="6"/>
      <c r="GN1843" s="6"/>
      <c r="GO1843" s="6"/>
      <c r="GP1843" s="6"/>
      <c r="GQ1843" s="6"/>
      <c r="GR1843" s="6"/>
      <c r="GS1843" s="6"/>
      <c r="GT1843" s="6"/>
      <c r="GU1843" s="6"/>
      <c r="GV1843" s="6"/>
      <c r="GW1843" s="6"/>
      <c r="GX1843" s="6"/>
      <c r="GY1843" s="6"/>
      <c r="GZ1843" s="6"/>
      <c r="HA1843" s="6"/>
      <c r="HB1843" s="6"/>
      <c r="HC1843" s="6"/>
      <c r="HD1843" s="6"/>
      <c r="HE1843" s="6"/>
      <c r="HF1843" s="6"/>
      <c r="HG1843" s="6"/>
      <c r="HH1843" s="6"/>
      <c r="HI1843" s="6"/>
      <c r="HJ1843" s="6"/>
      <c r="HK1843" s="6"/>
      <c r="HL1843" s="6"/>
      <c r="HM1843" s="6"/>
      <c r="HN1843" s="6"/>
      <c r="HO1843" s="6"/>
      <c r="HP1843" s="6"/>
      <c r="HQ1843" s="6"/>
      <c r="HR1843" s="6"/>
      <c r="HS1843" s="6"/>
      <c r="HT1843" s="6"/>
      <c r="HU1843" s="6"/>
      <c r="HV1843" s="6"/>
      <c r="HW1843" s="6"/>
      <c r="HX1843" s="6"/>
      <c r="HY1843" s="6"/>
      <c r="HZ1843" s="6"/>
      <c r="IA1843" s="6"/>
      <c r="IB1843" s="6"/>
      <c r="IC1843" s="6"/>
      <c r="ID1843" s="6"/>
      <c r="IE1843" s="6"/>
      <c r="IF1843" s="6"/>
      <c r="IG1843" s="6"/>
      <c r="IH1843" s="6"/>
      <c r="II1843" s="6"/>
      <c r="IJ1843" s="6"/>
      <c r="IK1843" s="6"/>
      <c r="IL1843" s="6"/>
      <c r="IM1843" s="6"/>
      <c r="IN1843" s="6"/>
      <c r="IO1843" s="6"/>
    </row>
    <row r="1844" spans="1:7" ht="26.25" customHeight="1">
      <c r="A1844" s="27">
        <v>1841</v>
      </c>
      <c r="B1844" s="10" t="s">
        <v>3853</v>
      </c>
      <c r="C1844" s="22">
        <v>3110101143129</v>
      </c>
      <c r="D1844" s="13">
        <v>534</v>
      </c>
      <c r="E1844" s="123">
        <v>11</v>
      </c>
      <c r="F1844" s="4" t="s">
        <v>3779</v>
      </c>
      <c r="G1844" s="123">
        <v>62</v>
      </c>
    </row>
    <row r="1845" spans="1:12" ht="26.25" customHeight="1">
      <c r="A1845" s="27">
        <v>1842</v>
      </c>
      <c r="B1845" s="10" t="s">
        <v>3635</v>
      </c>
      <c r="C1845" s="22">
        <v>3141300183911</v>
      </c>
      <c r="D1845" s="13">
        <v>47</v>
      </c>
      <c r="E1845" s="14" t="s">
        <v>12</v>
      </c>
      <c r="F1845" s="4" t="s">
        <v>3829</v>
      </c>
      <c r="G1845" s="14" t="s">
        <v>270</v>
      </c>
      <c r="H1845" s="227" t="s">
        <v>3660</v>
      </c>
      <c r="L1845" s="238" t="s">
        <v>3829</v>
      </c>
    </row>
    <row r="1846" spans="1:249" ht="26.25" customHeight="1">
      <c r="A1846" s="27">
        <v>1843</v>
      </c>
      <c r="B1846" s="10" t="s">
        <v>3509</v>
      </c>
      <c r="C1846" s="22">
        <v>3720700366057</v>
      </c>
      <c r="D1846" s="13">
        <v>43</v>
      </c>
      <c r="E1846" s="14" t="s">
        <v>12</v>
      </c>
      <c r="F1846" s="4" t="s">
        <v>3698</v>
      </c>
      <c r="G1846" s="14" t="s">
        <v>270</v>
      </c>
      <c r="H1846" s="227" t="s">
        <v>3681</v>
      </c>
      <c r="I1846" s="6"/>
      <c r="J1846" s="215"/>
      <c r="K1846" s="215"/>
      <c r="L1846" s="238" t="s">
        <v>3698</v>
      </c>
      <c r="M1846" s="264"/>
      <c r="Z1846" s="264"/>
      <c r="AA1846" s="264"/>
      <c r="AB1846" s="264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/>
      <c r="BU1846" s="6"/>
      <c r="BV1846" s="6"/>
      <c r="BW1846" s="6"/>
      <c r="BX1846" s="6"/>
      <c r="BY1846" s="6"/>
      <c r="BZ1846" s="6"/>
      <c r="CA1846" s="6"/>
      <c r="CB1846" s="6"/>
      <c r="CC1846" s="6"/>
      <c r="CD1846" s="6"/>
      <c r="CE1846" s="6"/>
      <c r="CF1846" s="6"/>
      <c r="CG1846" s="6"/>
      <c r="CH1846" s="6"/>
      <c r="CI1846" s="6"/>
      <c r="CJ1846" s="6"/>
      <c r="CK1846" s="6"/>
      <c r="CL1846" s="6"/>
      <c r="CM1846" s="6"/>
      <c r="CN1846" s="6"/>
      <c r="CO1846" s="6"/>
      <c r="CP1846" s="6"/>
      <c r="CQ1846" s="6"/>
      <c r="CR1846" s="6"/>
      <c r="CS1846" s="6"/>
      <c r="CT1846" s="6"/>
      <c r="CU1846" s="6"/>
      <c r="CV1846" s="6"/>
      <c r="CW1846" s="6"/>
      <c r="CX1846" s="6"/>
      <c r="CY1846" s="6"/>
      <c r="CZ1846" s="6"/>
      <c r="DA1846" s="6"/>
      <c r="DB1846" s="6"/>
      <c r="DC1846" s="6"/>
      <c r="DD1846" s="6"/>
      <c r="DE1846" s="6"/>
      <c r="DF1846" s="6"/>
      <c r="DG1846" s="6"/>
      <c r="DH1846" s="6"/>
      <c r="DI1846" s="6"/>
      <c r="DJ1846" s="6"/>
      <c r="DK1846" s="6"/>
      <c r="DL1846" s="6"/>
      <c r="DM1846" s="6"/>
      <c r="DN1846" s="6"/>
      <c r="DO1846" s="6"/>
      <c r="DP1846" s="6"/>
      <c r="DQ1846" s="6"/>
      <c r="DR1846" s="6"/>
      <c r="DS1846" s="6"/>
      <c r="DT1846" s="6"/>
      <c r="DU1846" s="6"/>
      <c r="DV1846" s="6"/>
      <c r="DW1846" s="6"/>
      <c r="DX1846" s="6"/>
      <c r="DY1846" s="6"/>
      <c r="DZ1846" s="6"/>
      <c r="EA1846" s="6"/>
      <c r="EB1846" s="6"/>
      <c r="EC1846" s="6"/>
      <c r="ED1846" s="6"/>
      <c r="EE1846" s="6"/>
      <c r="EF1846" s="6"/>
      <c r="EG1846" s="6"/>
      <c r="EH1846" s="6"/>
      <c r="EI1846" s="6"/>
      <c r="EJ1846" s="6"/>
      <c r="EK1846" s="6"/>
      <c r="EL1846" s="6"/>
      <c r="EM1846" s="6"/>
      <c r="EN1846" s="6"/>
      <c r="EO1846" s="6"/>
      <c r="EP1846" s="6"/>
      <c r="EQ1846" s="6"/>
      <c r="ER1846" s="6"/>
      <c r="ES1846" s="6"/>
      <c r="ET1846" s="6"/>
      <c r="EU1846" s="6"/>
      <c r="EV1846" s="6"/>
      <c r="EW1846" s="6"/>
      <c r="EX1846" s="6"/>
      <c r="EY1846" s="6"/>
      <c r="EZ1846" s="6"/>
      <c r="FA1846" s="6"/>
      <c r="FB1846" s="6"/>
      <c r="FC1846" s="6"/>
      <c r="FD1846" s="6"/>
      <c r="FE1846" s="6"/>
      <c r="FF1846" s="6"/>
      <c r="FG1846" s="6"/>
      <c r="FH1846" s="6"/>
      <c r="FI1846" s="6"/>
      <c r="FJ1846" s="6"/>
      <c r="FK1846" s="6"/>
      <c r="FL1846" s="6"/>
      <c r="FM1846" s="6"/>
      <c r="FN1846" s="6"/>
      <c r="FO1846" s="6"/>
      <c r="FP1846" s="6"/>
      <c r="FQ1846" s="6"/>
      <c r="FR1846" s="6"/>
      <c r="FS1846" s="6"/>
      <c r="FT1846" s="6"/>
      <c r="FU1846" s="6"/>
      <c r="FV1846" s="6"/>
      <c r="FW1846" s="6"/>
      <c r="FX1846" s="6"/>
      <c r="FY1846" s="6"/>
      <c r="FZ1846" s="6"/>
      <c r="GA1846" s="6"/>
      <c r="GB1846" s="6"/>
      <c r="GC1846" s="6"/>
      <c r="GD1846" s="6"/>
      <c r="GE1846" s="6"/>
      <c r="GF1846" s="6"/>
      <c r="GG1846" s="6"/>
      <c r="GH1846" s="6"/>
      <c r="GI1846" s="6"/>
      <c r="GJ1846" s="6"/>
      <c r="GK1846" s="6"/>
      <c r="GL1846" s="6"/>
      <c r="GM1846" s="6"/>
      <c r="GN1846" s="6"/>
      <c r="GO1846" s="6"/>
      <c r="GP1846" s="6"/>
      <c r="GQ1846" s="6"/>
      <c r="GR1846" s="6"/>
      <c r="GS1846" s="6"/>
      <c r="GT1846" s="6"/>
      <c r="GU1846" s="6"/>
      <c r="GV1846" s="6"/>
      <c r="GW1846" s="6"/>
      <c r="GX1846" s="6"/>
      <c r="GY1846" s="6"/>
      <c r="GZ1846" s="6"/>
      <c r="HA1846" s="6"/>
      <c r="HB1846" s="6"/>
      <c r="HC1846" s="6"/>
      <c r="HD1846" s="6"/>
      <c r="HE1846" s="6"/>
      <c r="HF1846" s="6"/>
      <c r="HG1846" s="6"/>
      <c r="HH1846" s="6"/>
      <c r="HI1846" s="6"/>
      <c r="HJ1846" s="6"/>
      <c r="HK1846" s="6"/>
      <c r="HL1846" s="6"/>
      <c r="HM1846" s="6"/>
      <c r="HN1846" s="6"/>
      <c r="HO1846" s="6"/>
      <c r="HP1846" s="6"/>
      <c r="HQ1846" s="6"/>
      <c r="HR1846" s="6"/>
      <c r="HS1846" s="6"/>
      <c r="HT1846" s="6"/>
      <c r="HU1846" s="6"/>
      <c r="HV1846" s="6"/>
      <c r="HW1846" s="6"/>
      <c r="HX1846" s="6"/>
      <c r="HY1846" s="6"/>
      <c r="HZ1846" s="6"/>
      <c r="IA1846" s="6"/>
      <c r="IB1846" s="6"/>
      <c r="IC1846" s="6"/>
      <c r="ID1846" s="6"/>
      <c r="IE1846" s="6"/>
      <c r="IF1846" s="6"/>
      <c r="IG1846" s="6"/>
      <c r="IH1846" s="6"/>
      <c r="II1846" s="6"/>
      <c r="IJ1846" s="6"/>
      <c r="IK1846" s="6"/>
      <c r="IL1846" s="6"/>
      <c r="IM1846" s="6"/>
      <c r="IN1846" s="6"/>
      <c r="IO1846" s="6"/>
    </row>
    <row r="1847" spans="1:249" ht="26.25" customHeight="1">
      <c r="A1847" s="27">
        <v>1844</v>
      </c>
      <c r="B1847" s="10" t="s">
        <v>3510</v>
      </c>
      <c r="C1847" s="22">
        <v>3720400675933</v>
      </c>
      <c r="D1847" s="13">
        <v>319</v>
      </c>
      <c r="E1847" s="14" t="s">
        <v>12</v>
      </c>
      <c r="F1847" s="4" t="s">
        <v>3688</v>
      </c>
      <c r="G1847" s="4" t="s">
        <v>270</v>
      </c>
      <c r="H1847" s="227" t="s">
        <v>3681</v>
      </c>
      <c r="I1847" s="6"/>
      <c r="J1847" s="215"/>
      <c r="K1847" s="215"/>
      <c r="L1847" s="238" t="s">
        <v>3688</v>
      </c>
      <c r="M1847" s="264"/>
      <c r="Z1847" s="264"/>
      <c r="AA1847" s="264"/>
      <c r="AB1847" s="264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  <c r="BV1847" s="6"/>
      <c r="BW1847" s="6"/>
      <c r="BX1847" s="6"/>
      <c r="BY1847" s="6"/>
      <c r="BZ1847" s="6"/>
      <c r="CA1847" s="6"/>
      <c r="CB1847" s="6"/>
      <c r="CC1847" s="6"/>
      <c r="CD1847" s="6"/>
      <c r="CE1847" s="6"/>
      <c r="CF1847" s="6"/>
      <c r="CG1847" s="6"/>
      <c r="CH1847" s="6"/>
      <c r="CI1847" s="6"/>
      <c r="CJ1847" s="6"/>
      <c r="CK1847" s="6"/>
      <c r="CL1847" s="6"/>
      <c r="CM1847" s="6"/>
      <c r="CN1847" s="6"/>
      <c r="CO1847" s="6"/>
      <c r="CP1847" s="6"/>
      <c r="CQ1847" s="6"/>
      <c r="CR1847" s="6"/>
      <c r="CS1847" s="6"/>
      <c r="CT1847" s="6"/>
      <c r="CU1847" s="6"/>
      <c r="CV1847" s="6"/>
      <c r="CW1847" s="6"/>
      <c r="CX1847" s="6"/>
      <c r="CY1847" s="6"/>
      <c r="CZ1847" s="6"/>
      <c r="DA1847" s="6"/>
      <c r="DB1847" s="6"/>
      <c r="DC1847" s="6"/>
      <c r="DD1847" s="6"/>
      <c r="DE1847" s="6"/>
      <c r="DF1847" s="6"/>
      <c r="DG1847" s="6"/>
      <c r="DH1847" s="6"/>
      <c r="DI1847" s="6"/>
      <c r="DJ1847" s="6"/>
      <c r="DK1847" s="6"/>
      <c r="DL1847" s="6"/>
      <c r="DM1847" s="6"/>
      <c r="DN1847" s="6"/>
      <c r="DO1847" s="6"/>
      <c r="DP1847" s="6"/>
      <c r="DQ1847" s="6"/>
      <c r="DR1847" s="6"/>
      <c r="DS1847" s="6"/>
      <c r="DT1847" s="6"/>
      <c r="DU1847" s="6"/>
      <c r="DV1847" s="6"/>
      <c r="DW1847" s="6"/>
      <c r="DX1847" s="6"/>
      <c r="DY1847" s="6"/>
      <c r="DZ1847" s="6"/>
      <c r="EA1847" s="6"/>
      <c r="EB1847" s="6"/>
      <c r="EC1847" s="6"/>
      <c r="ED1847" s="6"/>
      <c r="EE1847" s="6"/>
      <c r="EF1847" s="6"/>
      <c r="EG1847" s="6"/>
      <c r="EH1847" s="6"/>
      <c r="EI1847" s="6"/>
      <c r="EJ1847" s="6"/>
      <c r="EK1847" s="6"/>
      <c r="EL1847" s="6"/>
      <c r="EM1847" s="6"/>
      <c r="EN1847" s="6"/>
      <c r="EO1847" s="6"/>
      <c r="EP1847" s="6"/>
      <c r="EQ1847" s="6"/>
      <c r="ER1847" s="6"/>
      <c r="ES1847" s="6"/>
      <c r="ET1847" s="6"/>
      <c r="EU1847" s="6"/>
      <c r="EV1847" s="6"/>
      <c r="EW1847" s="6"/>
      <c r="EX1847" s="6"/>
      <c r="EY1847" s="6"/>
      <c r="EZ1847" s="6"/>
      <c r="FA1847" s="6"/>
      <c r="FB1847" s="6"/>
      <c r="FC1847" s="6"/>
      <c r="FD1847" s="6"/>
      <c r="FE1847" s="6"/>
      <c r="FF1847" s="6"/>
      <c r="FG1847" s="6"/>
      <c r="FH1847" s="6"/>
      <c r="FI1847" s="6"/>
      <c r="FJ1847" s="6"/>
      <c r="FK1847" s="6"/>
      <c r="FL1847" s="6"/>
      <c r="FM1847" s="6"/>
      <c r="FN1847" s="6"/>
      <c r="FO1847" s="6"/>
      <c r="FP1847" s="6"/>
      <c r="FQ1847" s="6"/>
      <c r="FR1847" s="6"/>
      <c r="FS1847" s="6"/>
      <c r="FT1847" s="6"/>
      <c r="FU1847" s="6"/>
      <c r="FV1847" s="6"/>
      <c r="FW1847" s="6"/>
      <c r="FX1847" s="6"/>
      <c r="FY1847" s="6"/>
      <c r="FZ1847" s="6"/>
      <c r="GA1847" s="6"/>
      <c r="GB1847" s="6"/>
      <c r="GC1847" s="6"/>
      <c r="GD1847" s="6"/>
      <c r="GE1847" s="6"/>
      <c r="GF1847" s="6"/>
      <c r="GG1847" s="6"/>
      <c r="GH1847" s="6"/>
      <c r="GI1847" s="6"/>
      <c r="GJ1847" s="6"/>
      <c r="GK1847" s="6"/>
      <c r="GL1847" s="6"/>
      <c r="GM1847" s="6"/>
      <c r="GN1847" s="6"/>
      <c r="GO1847" s="6"/>
      <c r="GP1847" s="6"/>
      <c r="GQ1847" s="6"/>
      <c r="GR1847" s="6"/>
      <c r="GS1847" s="6"/>
      <c r="GT1847" s="6"/>
      <c r="GU1847" s="6"/>
      <c r="GV1847" s="6"/>
      <c r="GW1847" s="6"/>
      <c r="GX1847" s="6"/>
      <c r="GY1847" s="6"/>
      <c r="GZ1847" s="6"/>
      <c r="HA1847" s="6"/>
      <c r="HB1847" s="6"/>
      <c r="HC1847" s="6"/>
      <c r="HD1847" s="6"/>
      <c r="HE1847" s="6"/>
      <c r="HF1847" s="6"/>
      <c r="HG1847" s="6"/>
      <c r="HH1847" s="6"/>
      <c r="HI1847" s="6"/>
      <c r="HJ1847" s="6"/>
      <c r="HK1847" s="6"/>
      <c r="HL1847" s="6"/>
      <c r="HM1847" s="6"/>
      <c r="HN1847" s="6"/>
      <c r="HO1847" s="6"/>
      <c r="HP1847" s="6"/>
      <c r="HQ1847" s="6"/>
      <c r="HR1847" s="6"/>
      <c r="HS1847" s="6"/>
      <c r="HT1847" s="6"/>
      <c r="HU1847" s="6"/>
      <c r="HV1847" s="6"/>
      <c r="HW1847" s="6"/>
      <c r="HX1847" s="6"/>
      <c r="HY1847" s="6"/>
      <c r="HZ1847" s="6"/>
      <c r="IA1847" s="6"/>
      <c r="IB1847" s="6"/>
      <c r="IC1847" s="6"/>
      <c r="ID1847" s="6"/>
      <c r="IE1847" s="6"/>
      <c r="IF1847" s="6"/>
      <c r="IG1847" s="6"/>
      <c r="IH1847" s="6"/>
      <c r="II1847" s="6"/>
      <c r="IJ1847" s="6"/>
      <c r="IK1847" s="6"/>
      <c r="IL1847" s="6"/>
      <c r="IM1847" s="6"/>
      <c r="IN1847" s="6"/>
      <c r="IO1847" s="6"/>
    </row>
    <row r="1848" spans="1:12" ht="26.25" customHeight="1">
      <c r="A1848" s="27">
        <v>1845</v>
      </c>
      <c r="B1848" s="10" t="s">
        <v>3636</v>
      </c>
      <c r="C1848" s="22">
        <v>3720701025342</v>
      </c>
      <c r="D1848" s="13">
        <v>45</v>
      </c>
      <c r="E1848" s="14" t="s">
        <v>12</v>
      </c>
      <c r="F1848" s="4" t="s">
        <v>3830</v>
      </c>
      <c r="G1848" s="14" t="s">
        <v>340</v>
      </c>
      <c r="H1848" s="227" t="s">
        <v>3667</v>
      </c>
      <c r="L1848" s="238" t="s">
        <v>3830</v>
      </c>
    </row>
    <row r="1849" spans="1:12" ht="26.25" customHeight="1">
      <c r="A1849" s="27">
        <v>1846</v>
      </c>
      <c r="B1849" s="10" t="s">
        <v>3529</v>
      </c>
      <c r="C1849" s="22">
        <v>3959900471560</v>
      </c>
      <c r="D1849" s="13">
        <v>501</v>
      </c>
      <c r="E1849" s="14" t="s">
        <v>12</v>
      </c>
      <c r="F1849" s="4" t="s">
        <v>3721</v>
      </c>
      <c r="G1849" s="14" t="s">
        <v>270</v>
      </c>
      <c r="H1849" s="227" t="s">
        <v>3667</v>
      </c>
      <c r="L1849" s="238" t="s">
        <v>3721</v>
      </c>
    </row>
    <row r="1850" spans="1:12" ht="26.25" customHeight="1">
      <c r="A1850" s="27">
        <v>1847</v>
      </c>
      <c r="B1850" s="10" t="s">
        <v>3602</v>
      </c>
      <c r="C1850" s="22">
        <v>5730500037587</v>
      </c>
      <c r="D1850" s="13" t="s">
        <v>3796</v>
      </c>
      <c r="E1850" s="14" t="s">
        <v>12</v>
      </c>
      <c r="F1850" s="4" t="s">
        <v>3797</v>
      </c>
      <c r="G1850" s="14" t="s">
        <v>270</v>
      </c>
      <c r="H1850" s="227" t="s">
        <v>3667</v>
      </c>
      <c r="L1850" s="238" t="s">
        <v>3797</v>
      </c>
    </row>
    <row r="1851" spans="1:12" ht="26.25" customHeight="1">
      <c r="A1851" s="27">
        <v>1848</v>
      </c>
      <c r="B1851" s="10" t="s">
        <v>3616</v>
      </c>
      <c r="C1851" s="22">
        <v>3720700428877</v>
      </c>
      <c r="D1851" s="13" t="s">
        <v>3806</v>
      </c>
      <c r="E1851" s="14" t="s">
        <v>12</v>
      </c>
      <c r="F1851" s="4" t="s">
        <v>3807</v>
      </c>
      <c r="G1851" s="14" t="s">
        <v>270</v>
      </c>
      <c r="H1851" s="227" t="s">
        <v>3667</v>
      </c>
      <c r="L1851" s="244" t="s">
        <v>3807</v>
      </c>
    </row>
    <row r="1852" spans="1:12" ht="26.25" customHeight="1">
      <c r="A1852" s="27">
        <v>1849</v>
      </c>
      <c r="B1852" s="10" t="s">
        <v>3649</v>
      </c>
      <c r="C1852" s="22">
        <v>3720700780911</v>
      </c>
      <c r="D1852" s="13">
        <v>118</v>
      </c>
      <c r="E1852" s="14" t="s">
        <v>12</v>
      </c>
      <c r="F1852" s="4" t="s">
        <v>5</v>
      </c>
      <c r="G1852" s="14" t="s">
        <v>363</v>
      </c>
      <c r="H1852" s="227" t="s">
        <v>3667</v>
      </c>
      <c r="L1852" s="238" t="s">
        <v>5</v>
      </c>
    </row>
    <row r="1853" spans="1:249" ht="26.25" customHeight="1">
      <c r="A1853" s="27">
        <v>1850</v>
      </c>
      <c r="B1853" s="10" t="s">
        <v>3537</v>
      </c>
      <c r="C1853" s="22">
        <v>3730300747690</v>
      </c>
      <c r="D1853" s="13">
        <v>225</v>
      </c>
      <c r="E1853" s="14" t="s">
        <v>12</v>
      </c>
      <c r="F1853" s="4" t="s">
        <v>3729</v>
      </c>
      <c r="G1853" s="14" t="s">
        <v>270</v>
      </c>
      <c r="H1853" s="227" t="s">
        <v>3667</v>
      </c>
      <c r="I1853" s="6"/>
      <c r="J1853" s="215"/>
      <c r="K1853" s="215"/>
      <c r="L1853" s="238" t="s">
        <v>3729</v>
      </c>
      <c r="M1853" s="264"/>
      <c r="Z1853" s="264"/>
      <c r="AA1853" s="264"/>
      <c r="AB1853" s="264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  <c r="BV1853" s="6"/>
      <c r="BW1853" s="6"/>
      <c r="BX1853" s="6"/>
      <c r="BY1853" s="6"/>
      <c r="BZ1853" s="6"/>
      <c r="CA1853" s="6"/>
      <c r="CB1853" s="6"/>
      <c r="CC1853" s="6"/>
      <c r="CD1853" s="6"/>
      <c r="CE1853" s="6"/>
      <c r="CF1853" s="6"/>
      <c r="CG1853" s="6"/>
      <c r="CH1853" s="6"/>
      <c r="CI1853" s="6"/>
      <c r="CJ1853" s="6"/>
      <c r="CK1853" s="6"/>
      <c r="CL1853" s="6"/>
      <c r="CM1853" s="6"/>
      <c r="CN1853" s="6"/>
      <c r="CO1853" s="6"/>
      <c r="CP1853" s="6"/>
      <c r="CQ1853" s="6"/>
      <c r="CR1853" s="6"/>
      <c r="CS1853" s="6"/>
      <c r="CT1853" s="6"/>
      <c r="CU1853" s="6"/>
      <c r="CV1853" s="6"/>
      <c r="CW1853" s="6"/>
      <c r="CX1853" s="6"/>
      <c r="CY1853" s="6"/>
      <c r="CZ1853" s="6"/>
      <c r="DA1853" s="6"/>
      <c r="DB1853" s="6"/>
      <c r="DC1853" s="6"/>
      <c r="DD1853" s="6"/>
      <c r="DE1853" s="6"/>
      <c r="DF1853" s="6"/>
      <c r="DG1853" s="6"/>
      <c r="DH1853" s="6"/>
      <c r="DI1853" s="6"/>
      <c r="DJ1853" s="6"/>
      <c r="DK1853" s="6"/>
      <c r="DL1853" s="6"/>
      <c r="DM1853" s="6"/>
      <c r="DN1853" s="6"/>
      <c r="DO1853" s="6"/>
      <c r="DP1853" s="6"/>
      <c r="DQ1853" s="6"/>
      <c r="DR1853" s="6"/>
      <c r="DS1853" s="6"/>
      <c r="DT1853" s="6"/>
      <c r="DU1853" s="6"/>
      <c r="DV1853" s="6"/>
      <c r="DW1853" s="6"/>
      <c r="DX1853" s="6"/>
      <c r="DY1853" s="6"/>
      <c r="DZ1853" s="6"/>
      <c r="EA1853" s="6"/>
      <c r="EB1853" s="6"/>
      <c r="EC1853" s="6"/>
      <c r="ED1853" s="6"/>
      <c r="EE1853" s="6"/>
      <c r="EF1853" s="6"/>
      <c r="EG1853" s="6"/>
      <c r="EH1853" s="6"/>
      <c r="EI1853" s="6"/>
      <c r="EJ1853" s="6"/>
      <c r="EK1853" s="6"/>
      <c r="EL1853" s="6"/>
      <c r="EM1853" s="6"/>
      <c r="EN1853" s="6"/>
      <c r="EO1853" s="6"/>
      <c r="EP1853" s="6"/>
      <c r="EQ1853" s="6"/>
      <c r="ER1853" s="6"/>
      <c r="ES1853" s="6"/>
      <c r="ET1853" s="6"/>
      <c r="EU1853" s="6"/>
      <c r="EV1853" s="6"/>
      <c r="EW1853" s="6"/>
      <c r="EX1853" s="6"/>
      <c r="EY1853" s="6"/>
      <c r="EZ1853" s="6"/>
      <c r="FA1853" s="6"/>
      <c r="FB1853" s="6"/>
      <c r="FC1853" s="6"/>
      <c r="FD1853" s="6"/>
      <c r="FE1853" s="6"/>
      <c r="FF1853" s="6"/>
      <c r="FG1853" s="6"/>
      <c r="FH1853" s="6"/>
      <c r="FI1853" s="6"/>
      <c r="FJ1853" s="6"/>
      <c r="FK1853" s="6"/>
      <c r="FL1853" s="6"/>
      <c r="FM1853" s="6"/>
      <c r="FN1853" s="6"/>
      <c r="FO1853" s="6"/>
      <c r="FP1853" s="6"/>
      <c r="FQ1853" s="6"/>
      <c r="FR1853" s="6"/>
      <c r="FS1853" s="6"/>
      <c r="FT1853" s="6"/>
      <c r="FU1853" s="6"/>
      <c r="FV1853" s="6"/>
      <c r="FW1853" s="6"/>
      <c r="FX1853" s="6"/>
      <c r="FY1853" s="6"/>
      <c r="FZ1853" s="6"/>
      <c r="GA1853" s="6"/>
      <c r="GB1853" s="6"/>
      <c r="GC1853" s="6"/>
      <c r="GD1853" s="6"/>
      <c r="GE1853" s="6"/>
      <c r="GF1853" s="6"/>
      <c r="GG1853" s="6"/>
      <c r="GH1853" s="6"/>
      <c r="GI1853" s="6"/>
      <c r="GJ1853" s="6"/>
      <c r="GK1853" s="6"/>
      <c r="GL1853" s="6"/>
      <c r="GM1853" s="6"/>
      <c r="GN1853" s="6"/>
      <c r="GO1853" s="6"/>
      <c r="GP1853" s="6"/>
      <c r="GQ1853" s="6"/>
      <c r="GR1853" s="6"/>
      <c r="GS1853" s="6"/>
      <c r="GT1853" s="6"/>
      <c r="GU1853" s="6"/>
      <c r="GV1853" s="6"/>
      <c r="GW1853" s="6"/>
      <c r="GX1853" s="6"/>
      <c r="GY1853" s="6"/>
      <c r="GZ1853" s="6"/>
      <c r="HA1853" s="6"/>
      <c r="HB1853" s="6"/>
      <c r="HC1853" s="6"/>
      <c r="HD1853" s="6"/>
      <c r="HE1853" s="6"/>
      <c r="HF1853" s="6"/>
      <c r="HG1853" s="6"/>
      <c r="HH1853" s="6"/>
      <c r="HI1853" s="6"/>
      <c r="HJ1853" s="6"/>
      <c r="HK1853" s="6"/>
      <c r="HL1853" s="6"/>
      <c r="HM1853" s="6"/>
      <c r="HN1853" s="6"/>
      <c r="HO1853" s="6"/>
      <c r="HP1853" s="6"/>
      <c r="HQ1853" s="6"/>
      <c r="HR1853" s="6"/>
      <c r="HS1853" s="6"/>
      <c r="HT1853" s="6"/>
      <c r="HU1853" s="6"/>
      <c r="HV1853" s="6"/>
      <c r="HW1853" s="6"/>
      <c r="HX1853" s="6"/>
      <c r="HY1853" s="6"/>
      <c r="HZ1853" s="6"/>
      <c r="IA1853" s="6"/>
      <c r="IB1853" s="6"/>
      <c r="IC1853" s="6"/>
      <c r="ID1853" s="6"/>
      <c r="IE1853" s="6"/>
      <c r="IF1853" s="6"/>
      <c r="IG1853" s="6"/>
      <c r="IH1853" s="6"/>
      <c r="II1853" s="6"/>
      <c r="IJ1853" s="6"/>
      <c r="IK1853" s="6"/>
      <c r="IL1853" s="6"/>
      <c r="IM1853" s="6"/>
      <c r="IN1853" s="6"/>
      <c r="IO1853" s="6"/>
    </row>
    <row r="1854" spans="1:12" ht="26.25" customHeight="1">
      <c r="A1854" s="27">
        <v>1851</v>
      </c>
      <c r="B1854" s="10" t="s">
        <v>3652</v>
      </c>
      <c r="C1854" s="22">
        <v>3730500564734</v>
      </c>
      <c r="D1854" s="13">
        <v>480</v>
      </c>
      <c r="E1854" s="14" t="s">
        <v>12</v>
      </c>
      <c r="F1854" s="4" t="s">
        <v>3797</v>
      </c>
      <c r="G1854" s="14" t="s">
        <v>270</v>
      </c>
      <c r="H1854" s="227" t="s">
        <v>3667</v>
      </c>
      <c r="L1854" s="238" t="s">
        <v>3797</v>
      </c>
    </row>
    <row r="1855" spans="1:12" ht="26.25" customHeight="1">
      <c r="A1855" s="27">
        <v>1852</v>
      </c>
      <c r="B1855" s="10" t="s">
        <v>3479</v>
      </c>
      <c r="C1855" s="22">
        <v>3720700470211</v>
      </c>
      <c r="D1855" s="12">
        <v>364</v>
      </c>
      <c r="E1855" s="14" t="s">
        <v>12</v>
      </c>
      <c r="F1855" s="4" t="s">
        <v>3665</v>
      </c>
      <c r="G1855" s="14" t="s">
        <v>270</v>
      </c>
      <c r="H1855" s="227" t="s">
        <v>3662</v>
      </c>
      <c r="L1855" s="244" t="s">
        <v>3665</v>
      </c>
    </row>
    <row r="1856" spans="1:12" ht="26.25" customHeight="1">
      <c r="A1856" s="27">
        <v>1853</v>
      </c>
      <c r="B1856" s="10" t="s">
        <v>3480</v>
      </c>
      <c r="C1856" s="22">
        <v>3720700898733</v>
      </c>
      <c r="D1856" s="13" t="s">
        <v>1865</v>
      </c>
      <c r="E1856" s="14" t="s">
        <v>12</v>
      </c>
      <c r="F1856" s="4" t="s">
        <v>3666</v>
      </c>
      <c r="G1856" s="14" t="s">
        <v>270</v>
      </c>
      <c r="H1856" s="227" t="s">
        <v>3667</v>
      </c>
      <c r="L1856" s="238" t="s">
        <v>3666</v>
      </c>
    </row>
    <row r="1857" spans="1:28" s="72" customFormat="1" ht="26.25" customHeight="1">
      <c r="A1857" s="27">
        <v>1854</v>
      </c>
      <c r="B1857" s="85" t="s">
        <v>67</v>
      </c>
      <c r="C1857" s="45">
        <v>3720701013956</v>
      </c>
      <c r="D1857" s="7" t="s">
        <v>7</v>
      </c>
      <c r="E1857" s="7" t="s">
        <v>12</v>
      </c>
      <c r="F1857" s="7" t="s">
        <v>68</v>
      </c>
      <c r="G1857" s="30">
        <f aca="true" t="shared" si="55" ref="G1857:G1863">SUM(2566-L1857)</f>
        <v>64</v>
      </c>
      <c r="H1857" s="222"/>
      <c r="I1857" s="61"/>
      <c r="K1857" s="7"/>
      <c r="L1857" s="236" t="s">
        <v>46</v>
      </c>
      <c r="M1857" s="269"/>
      <c r="N1857" s="269"/>
      <c r="O1857" s="269"/>
      <c r="P1857" s="269"/>
      <c r="Q1857" s="269"/>
      <c r="R1857" s="269"/>
      <c r="S1857" s="269"/>
      <c r="T1857" s="269"/>
      <c r="U1857" s="269"/>
      <c r="V1857" s="269"/>
      <c r="W1857" s="269"/>
      <c r="X1857" s="269"/>
      <c r="Y1857" s="269"/>
      <c r="Z1857" s="269"/>
      <c r="AA1857" s="269"/>
      <c r="AB1857" s="269"/>
    </row>
    <row r="1858" spans="1:28" s="72" customFormat="1" ht="26.25" customHeight="1">
      <c r="A1858" s="27">
        <v>1855</v>
      </c>
      <c r="B1858" s="54" t="s">
        <v>98</v>
      </c>
      <c r="C1858" s="75">
        <v>3700700595315</v>
      </c>
      <c r="D1858" s="56">
        <v>83</v>
      </c>
      <c r="E1858" s="56">
        <v>11</v>
      </c>
      <c r="F1858" s="7" t="s">
        <v>256</v>
      </c>
      <c r="G1858" s="30">
        <f t="shared" si="55"/>
        <v>64</v>
      </c>
      <c r="H1858" s="223"/>
      <c r="I1858" s="61"/>
      <c r="L1858" s="236" t="s">
        <v>46</v>
      </c>
      <c r="M1858" s="269"/>
      <c r="N1858" s="269"/>
      <c r="O1858" s="269"/>
      <c r="P1858" s="269"/>
      <c r="Q1858" s="269"/>
      <c r="R1858" s="269"/>
      <c r="S1858" s="269"/>
      <c r="T1858" s="269"/>
      <c r="U1858" s="269"/>
      <c r="V1858" s="269"/>
      <c r="W1858" s="269"/>
      <c r="X1858" s="269"/>
      <c r="Y1858" s="269"/>
      <c r="Z1858" s="269"/>
      <c r="AA1858" s="269"/>
      <c r="AB1858" s="269"/>
    </row>
    <row r="1859" spans="1:28" s="72" customFormat="1" ht="26.25" customHeight="1">
      <c r="A1859" s="27">
        <v>1856</v>
      </c>
      <c r="B1859" s="54" t="s">
        <v>69</v>
      </c>
      <c r="C1859" s="75">
        <v>3720700354148</v>
      </c>
      <c r="D1859" s="56">
        <v>54</v>
      </c>
      <c r="E1859" s="56">
        <v>11</v>
      </c>
      <c r="F1859" s="7" t="s">
        <v>226</v>
      </c>
      <c r="G1859" s="30">
        <f t="shared" si="55"/>
        <v>64</v>
      </c>
      <c r="H1859" s="223"/>
      <c r="I1859" s="61"/>
      <c r="L1859" s="236" t="s">
        <v>46</v>
      </c>
      <c r="M1859" s="269"/>
      <c r="N1859" s="269"/>
      <c r="O1859" s="269"/>
      <c r="P1859" s="269"/>
      <c r="Q1859" s="269"/>
      <c r="R1859" s="269"/>
      <c r="S1859" s="269"/>
      <c r="T1859" s="269"/>
      <c r="U1859" s="269"/>
      <c r="V1859" s="269"/>
      <c r="W1859" s="269"/>
      <c r="X1859" s="269"/>
      <c r="Y1859" s="269"/>
      <c r="Z1859" s="269"/>
      <c r="AA1859" s="269"/>
      <c r="AB1859" s="269"/>
    </row>
    <row r="1860" spans="1:28" s="72" customFormat="1" ht="26.25" customHeight="1">
      <c r="A1860" s="27">
        <v>1857</v>
      </c>
      <c r="B1860" s="54" t="s">
        <v>78</v>
      </c>
      <c r="C1860" s="55">
        <v>5720701100341</v>
      </c>
      <c r="D1860" s="59" t="s">
        <v>233</v>
      </c>
      <c r="E1860" s="56">
        <v>11</v>
      </c>
      <c r="F1860" s="7" t="s">
        <v>234</v>
      </c>
      <c r="G1860" s="30">
        <f t="shared" si="55"/>
        <v>65</v>
      </c>
      <c r="H1860" s="222"/>
      <c r="I1860" s="61"/>
      <c r="K1860" s="59"/>
      <c r="L1860" s="236" t="s">
        <v>631</v>
      </c>
      <c r="M1860" s="269"/>
      <c r="N1860" s="269"/>
      <c r="O1860" s="269"/>
      <c r="P1860" s="269"/>
      <c r="Q1860" s="269"/>
      <c r="R1860" s="269"/>
      <c r="S1860" s="269"/>
      <c r="T1860" s="269"/>
      <c r="U1860" s="269"/>
      <c r="V1860" s="269"/>
      <c r="W1860" s="269"/>
      <c r="X1860" s="269"/>
      <c r="Y1860" s="269"/>
      <c r="Z1860" s="269"/>
      <c r="AA1860" s="269"/>
      <c r="AB1860" s="269"/>
    </row>
    <row r="1861" spans="1:251" s="72" customFormat="1" ht="26.25" customHeight="1">
      <c r="A1861" s="27">
        <v>1858</v>
      </c>
      <c r="B1861" s="54" t="s">
        <v>2304</v>
      </c>
      <c r="C1861" s="75">
        <v>3720701062019</v>
      </c>
      <c r="D1861" s="56">
        <v>245</v>
      </c>
      <c r="E1861" s="56">
        <v>11</v>
      </c>
      <c r="F1861" s="7" t="s">
        <v>54</v>
      </c>
      <c r="G1861" s="30">
        <f t="shared" si="55"/>
        <v>64</v>
      </c>
      <c r="H1861" s="223"/>
      <c r="I1861" s="57"/>
      <c r="J1861" s="62"/>
      <c r="K1861" s="58"/>
      <c r="L1861" s="236" t="s">
        <v>46</v>
      </c>
      <c r="M1861" s="38"/>
      <c r="N1861" s="269"/>
      <c r="O1861" s="269"/>
      <c r="P1861" s="269"/>
      <c r="Q1861" s="269"/>
      <c r="R1861" s="269"/>
      <c r="S1861" s="269"/>
      <c r="T1861" s="269"/>
      <c r="U1861" s="269"/>
      <c r="V1861" s="269"/>
      <c r="W1861" s="269"/>
      <c r="X1861" s="269"/>
      <c r="Y1861" s="269"/>
      <c r="Z1861" s="38"/>
      <c r="AA1861" s="38"/>
      <c r="AB1861" s="38"/>
      <c r="AC1861" s="36"/>
      <c r="AD1861" s="36"/>
      <c r="AE1861" s="36"/>
      <c r="AF1861" s="36"/>
      <c r="AG1861" s="36"/>
      <c r="AH1861" s="36"/>
      <c r="AI1861" s="36"/>
      <c r="AJ1861" s="36"/>
      <c r="AK1861" s="36"/>
      <c r="AL1861" s="36"/>
      <c r="AM1861" s="36"/>
      <c r="AN1861" s="36"/>
      <c r="AO1861" s="36"/>
      <c r="AP1861" s="36"/>
      <c r="AQ1861" s="36"/>
      <c r="AR1861" s="36"/>
      <c r="AS1861" s="36"/>
      <c r="AT1861" s="36"/>
      <c r="AU1861" s="36"/>
      <c r="AV1861" s="36"/>
      <c r="AW1861" s="36"/>
      <c r="AX1861" s="36"/>
      <c r="AY1861" s="36"/>
      <c r="AZ1861" s="36"/>
      <c r="BA1861" s="36"/>
      <c r="BB1861" s="36"/>
      <c r="BC1861" s="36"/>
      <c r="BD1861" s="36"/>
      <c r="BE1861" s="36"/>
      <c r="BF1861" s="36"/>
      <c r="BG1861" s="36"/>
      <c r="BH1861" s="36"/>
      <c r="BI1861" s="36"/>
      <c r="BJ1861" s="36"/>
      <c r="BK1861" s="36"/>
      <c r="BL1861" s="36"/>
      <c r="BM1861" s="36"/>
      <c r="BN1861" s="36"/>
      <c r="BO1861" s="36"/>
      <c r="BP1861" s="36"/>
      <c r="BQ1861" s="36"/>
      <c r="BR1861" s="36"/>
      <c r="BS1861" s="36"/>
      <c r="BT1861" s="36"/>
      <c r="BU1861" s="36"/>
      <c r="BV1861" s="36"/>
      <c r="BW1861" s="36"/>
      <c r="BX1861" s="36"/>
      <c r="BY1861" s="36"/>
      <c r="BZ1861" s="36"/>
      <c r="CA1861" s="36"/>
      <c r="CB1861" s="36"/>
      <c r="CC1861" s="36"/>
      <c r="CD1861" s="36"/>
      <c r="CE1861" s="36"/>
      <c r="CF1861" s="36"/>
      <c r="CG1861" s="36"/>
      <c r="CH1861" s="36"/>
      <c r="CI1861" s="36"/>
      <c r="CJ1861" s="36"/>
      <c r="CK1861" s="36"/>
      <c r="CL1861" s="36"/>
      <c r="CM1861" s="36"/>
      <c r="CN1861" s="36"/>
      <c r="CO1861" s="36"/>
      <c r="CP1861" s="36"/>
      <c r="CQ1861" s="36"/>
      <c r="CR1861" s="36"/>
      <c r="CS1861" s="36"/>
      <c r="CT1861" s="36"/>
      <c r="CU1861" s="36"/>
      <c r="CV1861" s="36"/>
      <c r="CW1861" s="36"/>
      <c r="CX1861" s="36"/>
      <c r="CY1861" s="36"/>
      <c r="CZ1861" s="36"/>
      <c r="DA1861" s="36"/>
      <c r="DB1861" s="36"/>
      <c r="DC1861" s="36"/>
      <c r="DD1861" s="36"/>
      <c r="DE1861" s="36"/>
      <c r="DF1861" s="36"/>
      <c r="DG1861" s="36"/>
      <c r="DH1861" s="36"/>
      <c r="DI1861" s="36"/>
      <c r="DJ1861" s="36"/>
      <c r="DK1861" s="36"/>
      <c r="DL1861" s="36"/>
      <c r="DM1861" s="36"/>
      <c r="DN1861" s="36"/>
      <c r="DO1861" s="36"/>
      <c r="DP1861" s="36"/>
      <c r="DQ1861" s="36"/>
      <c r="DR1861" s="36"/>
      <c r="DS1861" s="36"/>
      <c r="DT1861" s="36"/>
      <c r="DU1861" s="36"/>
      <c r="DV1861" s="36"/>
      <c r="DW1861" s="36"/>
      <c r="DX1861" s="36"/>
      <c r="DY1861" s="36"/>
      <c r="DZ1861" s="36"/>
      <c r="EA1861" s="36"/>
      <c r="EB1861" s="36"/>
      <c r="EC1861" s="36"/>
      <c r="ED1861" s="36"/>
      <c r="EE1861" s="36"/>
      <c r="EF1861" s="36"/>
      <c r="EG1861" s="36"/>
      <c r="EH1861" s="36"/>
      <c r="EI1861" s="36"/>
      <c r="EJ1861" s="36"/>
      <c r="EK1861" s="36"/>
      <c r="EL1861" s="36"/>
      <c r="EM1861" s="36"/>
      <c r="EN1861" s="36"/>
      <c r="EO1861" s="36"/>
      <c r="EP1861" s="36"/>
      <c r="EQ1861" s="36"/>
      <c r="ER1861" s="36"/>
      <c r="ES1861" s="36"/>
      <c r="ET1861" s="36"/>
      <c r="EU1861" s="36"/>
      <c r="EV1861" s="36"/>
      <c r="EW1861" s="36"/>
      <c r="EX1861" s="36"/>
      <c r="EY1861" s="36"/>
      <c r="EZ1861" s="36"/>
      <c r="FA1861" s="36"/>
      <c r="FB1861" s="36"/>
      <c r="FC1861" s="36"/>
      <c r="FD1861" s="36"/>
      <c r="FE1861" s="36"/>
      <c r="FF1861" s="36"/>
      <c r="FG1861" s="36"/>
      <c r="FH1861" s="36"/>
      <c r="FI1861" s="36"/>
      <c r="FJ1861" s="36"/>
      <c r="FK1861" s="36"/>
      <c r="FL1861" s="36"/>
      <c r="FM1861" s="36"/>
      <c r="FN1861" s="36"/>
      <c r="FO1861" s="36"/>
      <c r="FP1861" s="36"/>
      <c r="FQ1861" s="36"/>
      <c r="FR1861" s="36"/>
      <c r="FS1861" s="36"/>
      <c r="FT1861" s="36"/>
      <c r="FU1861" s="36"/>
      <c r="FV1861" s="36"/>
      <c r="FW1861" s="36"/>
      <c r="FX1861" s="36"/>
      <c r="FY1861" s="36"/>
      <c r="FZ1861" s="36"/>
      <c r="GA1861" s="36"/>
      <c r="GB1861" s="36"/>
      <c r="GC1861" s="36"/>
      <c r="GD1861" s="36"/>
      <c r="GE1861" s="36"/>
      <c r="GF1861" s="36"/>
      <c r="GG1861" s="36"/>
      <c r="GH1861" s="36"/>
      <c r="GI1861" s="36"/>
      <c r="GJ1861" s="36"/>
      <c r="GK1861" s="36"/>
      <c r="GL1861" s="36"/>
      <c r="GM1861" s="36"/>
      <c r="GN1861" s="36"/>
      <c r="GO1861" s="36"/>
      <c r="GP1861" s="36"/>
      <c r="GQ1861" s="36"/>
      <c r="GR1861" s="36"/>
      <c r="GS1861" s="36"/>
      <c r="GT1861" s="36"/>
      <c r="GU1861" s="36"/>
      <c r="GV1861" s="36"/>
      <c r="GW1861" s="36"/>
      <c r="GX1861" s="36"/>
      <c r="GY1861" s="36"/>
      <c r="GZ1861" s="36"/>
      <c r="HA1861" s="36"/>
      <c r="HB1861" s="36"/>
      <c r="HC1861" s="36"/>
      <c r="HD1861" s="36"/>
      <c r="HE1861" s="36"/>
      <c r="HF1861" s="36"/>
      <c r="HG1861" s="36"/>
      <c r="HH1861" s="36"/>
      <c r="HI1861" s="36"/>
      <c r="HJ1861" s="36"/>
      <c r="HK1861" s="36"/>
      <c r="HL1861" s="36"/>
      <c r="HM1861" s="36"/>
      <c r="HN1861" s="36"/>
      <c r="HO1861" s="36"/>
      <c r="HP1861" s="36"/>
      <c r="HQ1861" s="36"/>
      <c r="HR1861" s="36"/>
      <c r="HS1861" s="36"/>
      <c r="HT1861" s="36"/>
      <c r="HU1861" s="36"/>
      <c r="HV1861" s="36"/>
      <c r="HW1861" s="36"/>
      <c r="HX1861" s="36"/>
      <c r="HY1861" s="36"/>
      <c r="HZ1861" s="36"/>
      <c r="IA1861" s="36"/>
      <c r="IB1861" s="36"/>
      <c r="IC1861" s="36"/>
      <c r="ID1861" s="36"/>
      <c r="IE1861" s="36"/>
      <c r="IF1861" s="36"/>
      <c r="IG1861" s="36"/>
      <c r="IH1861" s="36"/>
      <c r="II1861" s="36"/>
      <c r="IJ1861" s="36"/>
      <c r="IK1861" s="36"/>
      <c r="IL1861" s="36"/>
      <c r="IM1861" s="36"/>
      <c r="IN1861" s="36"/>
      <c r="IO1861" s="36"/>
      <c r="IP1861" s="36"/>
      <c r="IQ1861" s="36"/>
    </row>
    <row r="1862" spans="1:12" ht="26.25" customHeight="1">
      <c r="A1862" s="27">
        <v>1859</v>
      </c>
      <c r="B1862" s="5" t="s">
        <v>87</v>
      </c>
      <c r="C1862" s="20">
        <v>3720701062353</v>
      </c>
      <c r="D1862" s="7" t="s">
        <v>245</v>
      </c>
      <c r="E1862" s="4" t="s">
        <v>12</v>
      </c>
      <c r="F1862" s="7" t="s">
        <v>246</v>
      </c>
      <c r="G1862" s="30">
        <f t="shared" si="55"/>
        <v>64</v>
      </c>
      <c r="H1862" s="224"/>
      <c r="I1862" s="25"/>
      <c r="L1862" s="236" t="s">
        <v>46</v>
      </c>
    </row>
    <row r="1863" spans="1:28" s="72" customFormat="1" ht="26.25" customHeight="1">
      <c r="A1863" s="27">
        <v>1860</v>
      </c>
      <c r="B1863" s="54" t="s">
        <v>409</v>
      </c>
      <c r="C1863" s="60">
        <v>3720701019903</v>
      </c>
      <c r="D1863" s="56">
        <v>470</v>
      </c>
      <c r="E1863" s="59" t="s">
        <v>12</v>
      </c>
      <c r="F1863" s="7" t="s">
        <v>414</v>
      </c>
      <c r="G1863" s="30">
        <f t="shared" si="55"/>
        <v>64</v>
      </c>
      <c r="H1863" s="223"/>
      <c r="I1863" s="61"/>
      <c r="L1863" s="236" t="s">
        <v>46</v>
      </c>
      <c r="M1863" s="269"/>
      <c r="N1863" s="269"/>
      <c r="O1863" s="269"/>
      <c r="P1863" s="269"/>
      <c r="Q1863" s="269"/>
      <c r="R1863" s="269"/>
      <c r="S1863" s="269"/>
      <c r="T1863" s="269"/>
      <c r="U1863" s="269"/>
      <c r="V1863" s="269"/>
      <c r="W1863" s="269"/>
      <c r="X1863" s="269"/>
      <c r="Y1863" s="269"/>
      <c r="Z1863" s="269"/>
      <c r="AA1863" s="269"/>
      <c r="AB1863" s="269"/>
    </row>
    <row r="1864" spans="1:251" ht="26.25" customHeight="1">
      <c r="A1864" s="27">
        <v>1861</v>
      </c>
      <c r="B1864" s="10" t="s">
        <v>2391</v>
      </c>
      <c r="C1864" s="126">
        <v>3100905728738</v>
      </c>
      <c r="D1864" s="12">
        <v>70</v>
      </c>
      <c r="E1864" s="12">
        <v>11</v>
      </c>
      <c r="F1864" s="7" t="s">
        <v>46</v>
      </c>
      <c r="G1864" s="30">
        <f aca="true" t="shared" si="56" ref="G1864:G1873">SUM(2566-L1864)</f>
        <v>64</v>
      </c>
      <c r="H1864" s="225"/>
      <c r="I1864" s="143"/>
      <c r="J1864" s="137"/>
      <c r="K1864" s="142"/>
      <c r="L1864" s="236" t="s">
        <v>46</v>
      </c>
      <c r="M1864" s="206"/>
      <c r="Z1864" s="206"/>
      <c r="AA1864" s="206"/>
      <c r="AB1864" s="206"/>
      <c r="AC1864" s="140"/>
      <c r="AD1864" s="140"/>
      <c r="AE1864" s="140"/>
      <c r="AF1864" s="140"/>
      <c r="AG1864" s="140"/>
      <c r="AH1864" s="140"/>
      <c r="AI1864" s="140"/>
      <c r="AJ1864" s="140"/>
      <c r="AK1864" s="140"/>
      <c r="AL1864" s="140"/>
      <c r="AM1864" s="140"/>
      <c r="AN1864" s="140"/>
      <c r="AO1864" s="140"/>
      <c r="AP1864" s="140"/>
      <c r="AQ1864" s="140"/>
      <c r="AR1864" s="140"/>
      <c r="AS1864" s="140"/>
      <c r="AT1864" s="140"/>
      <c r="AU1864" s="140"/>
      <c r="AV1864" s="140"/>
      <c r="AW1864" s="140"/>
      <c r="AX1864" s="140"/>
      <c r="AY1864" s="140"/>
      <c r="AZ1864" s="140"/>
      <c r="BA1864" s="140"/>
      <c r="BB1864" s="140"/>
      <c r="BC1864" s="140"/>
      <c r="BD1864" s="140"/>
      <c r="BE1864" s="140"/>
      <c r="BF1864" s="140"/>
      <c r="BG1864" s="140"/>
      <c r="BH1864" s="140"/>
      <c r="BI1864" s="140"/>
      <c r="BJ1864" s="140"/>
      <c r="BK1864" s="140"/>
      <c r="BL1864" s="140"/>
      <c r="BM1864" s="140"/>
      <c r="BN1864" s="140"/>
      <c r="BO1864" s="140"/>
      <c r="BP1864" s="140"/>
      <c r="BQ1864" s="140"/>
      <c r="BR1864" s="140"/>
      <c r="BS1864" s="140"/>
      <c r="BT1864" s="140"/>
      <c r="BU1864" s="140"/>
      <c r="BV1864" s="140"/>
      <c r="BW1864" s="140"/>
      <c r="BX1864" s="140"/>
      <c r="BY1864" s="140"/>
      <c r="BZ1864" s="140"/>
      <c r="CA1864" s="140"/>
      <c r="CB1864" s="140"/>
      <c r="CC1864" s="140"/>
      <c r="CD1864" s="140"/>
      <c r="CE1864" s="140"/>
      <c r="CF1864" s="140"/>
      <c r="CG1864" s="140"/>
      <c r="CH1864" s="140"/>
      <c r="CI1864" s="140"/>
      <c r="CJ1864" s="140"/>
      <c r="CK1864" s="140"/>
      <c r="CL1864" s="140"/>
      <c r="CM1864" s="140"/>
      <c r="CN1864" s="140"/>
      <c r="CO1864" s="140"/>
      <c r="CP1864" s="140"/>
      <c r="CQ1864" s="140"/>
      <c r="CR1864" s="140"/>
      <c r="CS1864" s="140"/>
      <c r="CT1864" s="140"/>
      <c r="CU1864" s="140"/>
      <c r="CV1864" s="140"/>
      <c r="CW1864" s="140"/>
      <c r="CX1864" s="140"/>
      <c r="CY1864" s="140"/>
      <c r="CZ1864" s="140"/>
      <c r="DA1864" s="140"/>
      <c r="DB1864" s="140"/>
      <c r="DC1864" s="140"/>
      <c r="DD1864" s="140"/>
      <c r="DE1864" s="140"/>
      <c r="DF1864" s="140"/>
      <c r="DG1864" s="140"/>
      <c r="DH1864" s="140"/>
      <c r="DI1864" s="140"/>
      <c r="DJ1864" s="140"/>
      <c r="DK1864" s="140"/>
      <c r="DL1864" s="140"/>
      <c r="DM1864" s="140"/>
      <c r="DN1864" s="140"/>
      <c r="DO1864" s="140"/>
      <c r="DP1864" s="140"/>
      <c r="DQ1864" s="140"/>
      <c r="DR1864" s="140"/>
      <c r="DS1864" s="140"/>
      <c r="DT1864" s="140"/>
      <c r="DU1864" s="140"/>
      <c r="DV1864" s="140"/>
      <c r="DW1864" s="140"/>
      <c r="DX1864" s="140"/>
      <c r="DY1864" s="140"/>
      <c r="DZ1864" s="140"/>
      <c r="EA1864" s="140"/>
      <c r="EB1864" s="140"/>
      <c r="EC1864" s="140"/>
      <c r="ED1864" s="140"/>
      <c r="EE1864" s="140"/>
      <c r="EF1864" s="140"/>
      <c r="EG1864" s="140"/>
      <c r="EH1864" s="140"/>
      <c r="EI1864" s="140"/>
      <c r="EJ1864" s="140"/>
      <c r="EK1864" s="140"/>
      <c r="EL1864" s="140"/>
      <c r="EM1864" s="140"/>
      <c r="EN1864" s="140"/>
      <c r="EO1864" s="140"/>
      <c r="EP1864" s="140"/>
      <c r="EQ1864" s="140"/>
      <c r="ER1864" s="140"/>
      <c r="ES1864" s="140"/>
      <c r="ET1864" s="140"/>
      <c r="EU1864" s="140"/>
      <c r="EV1864" s="140"/>
      <c r="EW1864" s="140"/>
      <c r="EX1864" s="140"/>
      <c r="EY1864" s="140"/>
      <c r="EZ1864" s="140"/>
      <c r="FA1864" s="140"/>
      <c r="FB1864" s="140"/>
      <c r="FC1864" s="140"/>
      <c r="FD1864" s="140"/>
      <c r="FE1864" s="140"/>
      <c r="FF1864" s="140"/>
      <c r="FG1864" s="140"/>
      <c r="FH1864" s="140"/>
      <c r="FI1864" s="140"/>
      <c r="FJ1864" s="140"/>
      <c r="FK1864" s="140"/>
      <c r="FL1864" s="140"/>
      <c r="FM1864" s="140"/>
      <c r="FN1864" s="140"/>
      <c r="FO1864" s="140"/>
      <c r="FP1864" s="140"/>
      <c r="FQ1864" s="140"/>
      <c r="FR1864" s="140"/>
      <c r="FS1864" s="140"/>
      <c r="FT1864" s="140"/>
      <c r="FU1864" s="140"/>
      <c r="FV1864" s="140"/>
      <c r="FW1864" s="140"/>
      <c r="FX1864" s="140"/>
      <c r="FY1864" s="140"/>
      <c r="FZ1864" s="140"/>
      <c r="GA1864" s="140"/>
      <c r="GB1864" s="140"/>
      <c r="GC1864" s="140"/>
      <c r="GD1864" s="140"/>
      <c r="GE1864" s="140"/>
      <c r="GF1864" s="140"/>
      <c r="GG1864" s="140"/>
      <c r="GH1864" s="140"/>
      <c r="GI1864" s="140"/>
      <c r="GJ1864" s="140"/>
      <c r="GK1864" s="140"/>
      <c r="GL1864" s="140"/>
      <c r="GM1864" s="140"/>
      <c r="GN1864" s="140"/>
      <c r="GO1864" s="140"/>
      <c r="GP1864" s="140"/>
      <c r="GQ1864" s="140"/>
      <c r="GR1864" s="140"/>
      <c r="GS1864" s="140"/>
      <c r="GT1864" s="140"/>
      <c r="GU1864" s="140"/>
      <c r="GV1864" s="140"/>
      <c r="GW1864" s="140"/>
      <c r="GX1864" s="140"/>
      <c r="GY1864" s="140"/>
      <c r="GZ1864" s="140"/>
      <c r="HA1864" s="140"/>
      <c r="HB1864" s="140"/>
      <c r="HC1864" s="140"/>
      <c r="HD1864" s="140"/>
      <c r="HE1864" s="140"/>
      <c r="HF1864" s="140"/>
      <c r="HG1864" s="140"/>
      <c r="HH1864" s="140"/>
      <c r="HI1864" s="140"/>
      <c r="HJ1864" s="140"/>
      <c r="HK1864" s="140"/>
      <c r="HL1864" s="140"/>
      <c r="HM1864" s="140"/>
      <c r="HN1864" s="140"/>
      <c r="HO1864" s="140"/>
      <c r="HP1864" s="140"/>
      <c r="HQ1864" s="140"/>
      <c r="HR1864" s="140"/>
      <c r="HS1864" s="140"/>
      <c r="HT1864" s="140"/>
      <c r="HU1864" s="140"/>
      <c r="HV1864" s="140"/>
      <c r="HW1864" s="140"/>
      <c r="HX1864" s="140"/>
      <c r="HY1864" s="140"/>
      <c r="HZ1864" s="140"/>
      <c r="IA1864" s="140"/>
      <c r="IB1864" s="140"/>
      <c r="IC1864" s="140"/>
      <c r="ID1864" s="140"/>
      <c r="IE1864" s="140"/>
      <c r="IF1864" s="140"/>
      <c r="IG1864" s="140"/>
      <c r="IH1864" s="140"/>
      <c r="II1864" s="140"/>
      <c r="IJ1864" s="140"/>
      <c r="IK1864" s="140"/>
      <c r="IL1864" s="140"/>
      <c r="IM1864" s="140"/>
      <c r="IN1864" s="140"/>
      <c r="IO1864" s="140"/>
      <c r="IP1864" s="140"/>
      <c r="IQ1864" s="140"/>
    </row>
    <row r="1865" spans="1:251" ht="26.25" customHeight="1">
      <c r="A1865" s="27">
        <v>1862</v>
      </c>
      <c r="B1865" s="10" t="s">
        <v>2392</v>
      </c>
      <c r="C1865" s="11">
        <v>3720701027914</v>
      </c>
      <c r="D1865" s="12">
        <v>152</v>
      </c>
      <c r="E1865" s="12">
        <v>11</v>
      </c>
      <c r="F1865" s="7" t="s">
        <v>654</v>
      </c>
      <c r="G1865" s="30">
        <f t="shared" si="56"/>
        <v>64</v>
      </c>
      <c r="H1865" s="225"/>
      <c r="I1865" s="61"/>
      <c r="J1865" s="141"/>
      <c r="K1865" s="142"/>
      <c r="L1865" s="236" t="s">
        <v>46</v>
      </c>
      <c r="M1865" s="206"/>
      <c r="Z1865" s="206"/>
      <c r="AA1865" s="206"/>
      <c r="AB1865" s="206"/>
      <c r="AC1865" s="140"/>
      <c r="AD1865" s="140"/>
      <c r="AE1865" s="140"/>
      <c r="AF1865" s="140"/>
      <c r="AG1865" s="140"/>
      <c r="AH1865" s="140"/>
      <c r="AI1865" s="140"/>
      <c r="AJ1865" s="140"/>
      <c r="AK1865" s="140"/>
      <c r="AL1865" s="140"/>
      <c r="AM1865" s="140"/>
      <c r="AN1865" s="140"/>
      <c r="AO1865" s="140"/>
      <c r="AP1865" s="140"/>
      <c r="AQ1865" s="140"/>
      <c r="AR1865" s="140"/>
      <c r="AS1865" s="140"/>
      <c r="AT1865" s="140"/>
      <c r="AU1865" s="140"/>
      <c r="AV1865" s="140"/>
      <c r="AW1865" s="140"/>
      <c r="AX1865" s="140"/>
      <c r="AY1865" s="140"/>
      <c r="AZ1865" s="140"/>
      <c r="BA1865" s="140"/>
      <c r="BB1865" s="140"/>
      <c r="BC1865" s="140"/>
      <c r="BD1865" s="140"/>
      <c r="BE1865" s="140"/>
      <c r="BF1865" s="140"/>
      <c r="BG1865" s="140"/>
      <c r="BH1865" s="140"/>
      <c r="BI1865" s="140"/>
      <c r="BJ1865" s="140"/>
      <c r="BK1865" s="140"/>
      <c r="BL1865" s="140"/>
      <c r="BM1865" s="140"/>
      <c r="BN1865" s="140"/>
      <c r="BO1865" s="140"/>
      <c r="BP1865" s="140"/>
      <c r="BQ1865" s="140"/>
      <c r="BR1865" s="140"/>
      <c r="BS1865" s="140"/>
      <c r="BT1865" s="140"/>
      <c r="BU1865" s="140"/>
      <c r="BV1865" s="140"/>
      <c r="BW1865" s="140"/>
      <c r="BX1865" s="140"/>
      <c r="BY1865" s="140"/>
      <c r="BZ1865" s="140"/>
      <c r="CA1865" s="140"/>
      <c r="CB1865" s="140"/>
      <c r="CC1865" s="140"/>
      <c r="CD1865" s="140"/>
      <c r="CE1865" s="140"/>
      <c r="CF1865" s="140"/>
      <c r="CG1865" s="140"/>
      <c r="CH1865" s="140"/>
      <c r="CI1865" s="140"/>
      <c r="CJ1865" s="140"/>
      <c r="CK1865" s="140"/>
      <c r="CL1865" s="140"/>
      <c r="CM1865" s="140"/>
      <c r="CN1865" s="140"/>
      <c r="CO1865" s="140"/>
      <c r="CP1865" s="140"/>
      <c r="CQ1865" s="140"/>
      <c r="CR1865" s="140"/>
      <c r="CS1865" s="140"/>
      <c r="CT1865" s="140"/>
      <c r="CU1865" s="140"/>
      <c r="CV1865" s="140"/>
      <c r="CW1865" s="140"/>
      <c r="CX1865" s="140"/>
      <c r="CY1865" s="140"/>
      <c r="CZ1865" s="140"/>
      <c r="DA1865" s="140"/>
      <c r="DB1865" s="140"/>
      <c r="DC1865" s="140"/>
      <c r="DD1865" s="140"/>
      <c r="DE1865" s="140"/>
      <c r="DF1865" s="140"/>
      <c r="DG1865" s="140"/>
      <c r="DH1865" s="140"/>
      <c r="DI1865" s="140"/>
      <c r="DJ1865" s="140"/>
      <c r="DK1865" s="140"/>
      <c r="DL1865" s="140"/>
      <c r="DM1865" s="140"/>
      <c r="DN1865" s="140"/>
      <c r="DO1865" s="140"/>
      <c r="DP1865" s="140"/>
      <c r="DQ1865" s="140"/>
      <c r="DR1865" s="140"/>
      <c r="DS1865" s="140"/>
      <c r="DT1865" s="140"/>
      <c r="DU1865" s="140"/>
      <c r="DV1865" s="140"/>
      <c r="DW1865" s="140"/>
      <c r="DX1865" s="140"/>
      <c r="DY1865" s="140"/>
      <c r="DZ1865" s="140"/>
      <c r="EA1865" s="140"/>
      <c r="EB1865" s="140"/>
      <c r="EC1865" s="140"/>
      <c r="ED1865" s="140"/>
      <c r="EE1865" s="140"/>
      <c r="EF1865" s="140"/>
      <c r="EG1865" s="140"/>
      <c r="EH1865" s="140"/>
      <c r="EI1865" s="140"/>
      <c r="EJ1865" s="140"/>
      <c r="EK1865" s="140"/>
      <c r="EL1865" s="140"/>
      <c r="EM1865" s="140"/>
      <c r="EN1865" s="140"/>
      <c r="EO1865" s="140"/>
      <c r="EP1865" s="140"/>
      <c r="EQ1865" s="140"/>
      <c r="ER1865" s="140"/>
      <c r="ES1865" s="140"/>
      <c r="ET1865" s="140"/>
      <c r="EU1865" s="140"/>
      <c r="EV1865" s="140"/>
      <c r="EW1865" s="140"/>
      <c r="EX1865" s="140"/>
      <c r="EY1865" s="140"/>
      <c r="EZ1865" s="140"/>
      <c r="FA1865" s="140"/>
      <c r="FB1865" s="140"/>
      <c r="FC1865" s="140"/>
      <c r="FD1865" s="140"/>
      <c r="FE1865" s="140"/>
      <c r="FF1865" s="140"/>
      <c r="FG1865" s="140"/>
      <c r="FH1865" s="140"/>
      <c r="FI1865" s="140"/>
      <c r="FJ1865" s="140"/>
      <c r="FK1865" s="140"/>
      <c r="FL1865" s="140"/>
      <c r="FM1865" s="140"/>
      <c r="FN1865" s="140"/>
      <c r="FO1865" s="140"/>
      <c r="FP1865" s="140"/>
      <c r="FQ1865" s="140"/>
      <c r="FR1865" s="140"/>
      <c r="FS1865" s="140"/>
      <c r="FT1865" s="140"/>
      <c r="FU1865" s="140"/>
      <c r="FV1865" s="140"/>
      <c r="FW1865" s="140"/>
      <c r="FX1865" s="140"/>
      <c r="FY1865" s="140"/>
      <c r="FZ1865" s="140"/>
      <c r="GA1865" s="140"/>
      <c r="GB1865" s="140"/>
      <c r="GC1865" s="140"/>
      <c r="GD1865" s="140"/>
      <c r="GE1865" s="140"/>
      <c r="GF1865" s="140"/>
      <c r="GG1865" s="140"/>
      <c r="GH1865" s="140"/>
      <c r="GI1865" s="140"/>
      <c r="GJ1865" s="140"/>
      <c r="GK1865" s="140"/>
      <c r="GL1865" s="140"/>
      <c r="GM1865" s="140"/>
      <c r="GN1865" s="140"/>
      <c r="GO1865" s="140"/>
      <c r="GP1865" s="140"/>
      <c r="GQ1865" s="140"/>
      <c r="GR1865" s="140"/>
      <c r="GS1865" s="140"/>
      <c r="GT1865" s="140"/>
      <c r="GU1865" s="140"/>
      <c r="GV1865" s="140"/>
      <c r="GW1865" s="140"/>
      <c r="GX1865" s="140"/>
      <c r="GY1865" s="140"/>
      <c r="GZ1865" s="140"/>
      <c r="HA1865" s="140"/>
      <c r="HB1865" s="140"/>
      <c r="HC1865" s="140"/>
      <c r="HD1865" s="140"/>
      <c r="HE1865" s="140"/>
      <c r="HF1865" s="140"/>
      <c r="HG1865" s="140"/>
      <c r="HH1865" s="140"/>
      <c r="HI1865" s="140"/>
      <c r="HJ1865" s="140"/>
      <c r="HK1865" s="140"/>
      <c r="HL1865" s="140"/>
      <c r="HM1865" s="140"/>
      <c r="HN1865" s="140"/>
      <c r="HO1865" s="140"/>
      <c r="HP1865" s="140"/>
      <c r="HQ1865" s="140"/>
      <c r="HR1865" s="140"/>
      <c r="HS1865" s="140"/>
      <c r="HT1865" s="140"/>
      <c r="HU1865" s="140"/>
      <c r="HV1865" s="140"/>
      <c r="HW1865" s="140"/>
      <c r="HX1865" s="140"/>
      <c r="HY1865" s="140"/>
      <c r="HZ1865" s="140"/>
      <c r="IA1865" s="140"/>
      <c r="IB1865" s="140"/>
      <c r="IC1865" s="140"/>
      <c r="ID1865" s="140"/>
      <c r="IE1865" s="140"/>
      <c r="IF1865" s="140"/>
      <c r="IG1865" s="140"/>
      <c r="IH1865" s="140"/>
      <c r="II1865" s="140"/>
      <c r="IJ1865" s="140"/>
      <c r="IK1865" s="140"/>
      <c r="IL1865" s="140"/>
      <c r="IM1865" s="140"/>
      <c r="IN1865" s="140"/>
      <c r="IO1865" s="140"/>
      <c r="IP1865" s="140"/>
      <c r="IQ1865" s="140"/>
    </row>
    <row r="1866" spans="1:12" ht="26.25" customHeight="1">
      <c r="A1866" s="27">
        <v>1863</v>
      </c>
      <c r="B1866" s="127" t="s">
        <v>2375</v>
      </c>
      <c r="C1866" s="128">
        <v>3720701026365</v>
      </c>
      <c r="D1866" s="41" t="s">
        <v>2377</v>
      </c>
      <c r="E1866" s="31">
        <v>11</v>
      </c>
      <c r="F1866" s="132" t="s">
        <v>2376</v>
      </c>
      <c r="G1866" s="30">
        <f t="shared" si="56"/>
        <v>68</v>
      </c>
      <c r="H1866" s="225"/>
      <c r="I1866" s="125"/>
      <c r="L1866" s="246" t="s">
        <v>452</v>
      </c>
    </row>
    <row r="1867" spans="1:28" s="72" customFormat="1" ht="26.25" customHeight="1">
      <c r="A1867" s="27">
        <v>1864</v>
      </c>
      <c r="B1867" s="54" t="s">
        <v>423</v>
      </c>
      <c r="C1867" s="55">
        <v>3251000463179</v>
      </c>
      <c r="D1867" s="56">
        <v>531</v>
      </c>
      <c r="E1867" s="7" t="s">
        <v>12</v>
      </c>
      <c r="F1867" s="7" t="s">
        <v>0</v>
      </c>
      <c r="G1867" s="30">
        <f t="shared" si="56"/>
        <v>71</v>
      </c>
      <c r="H1867" s="222"/>
      <c r="I1867" s="61"/>
      <c r="J1867" s="99"/>
      <c r="K1867" s="117"/>
      <c r="L1867" s="236" t="s">
        <v>0</v>
      </c>
      <c r="M1867" s="269"/>
      <c r="N1867" s="269"/>
      <c r="O1867" s="269"/>
      <c r="P1867" s="269"/>
      <c r="Q1867" s="269"/>
      <c r="R1867" s="269"/>
      <c r="S1867" s="269"/>
      <c r="T1867" s="269"/>
      <c r="U1867" s="269"/>
      <c r="V1867" s="269"/>
      <c r="W1867" s="269"/>
      <c r="X1867" s="269"/>
      <c r="Y1867" s="269"/>
      <c r="Z1867" s="269"/>
      <c r="AA1867" s="269"/>
      <c r="AB1867" s="269"/>
    </row>
    <row r="1868" spans="1:28" s="72" customFormat="1" ht="26.25" customHeight="1">
      <c r="A1868" s="27">
        <v>1865</v>
      </c>
      <c r="B1868" s="54" t="s">
        <v>85</v>
      </c>
      <c r="C1868" s="55">
        <v>3120600455649</v>
      </c>
      <c r="D1868" s="56">
        <v>118</v>
      </c>
      <c r="E1868" s="56">
        <v>11</v>
      </c>
      <c r="F1868" s="7" t="s">
        <v>2</v>
      </c>
      <c r="G1868" s="30">
        <f t="shared" si="56"/>
        <v>69</v>
      </c>
      <c r="H1868" s="222"/>
      <c r="I1868" s="61"/>
      <c r="J1868" s="99"/>
      <c r="K1868" s="114"/>
      <c r="L1868" s="236" t="s">
        <v>2</v>
      </c>
      <c r="M1868" s="269"/>
      <c r="N1868" s="269"/>
      <c r="O1868" s="269"/>
      <c r="P1868" s="269"/>
      <c r="Q1868" s="269"/>
      <c r="R1868" s="269"/>
      <c r="S1868" s="269"/>
      <c r="T1868" s="269"/>
      <c r="U1868" s="269"/>
      <c r="V1868" s="269"/>
      <c r="W1868" s="269"/>
      <c r="X1868" s="269"/>
      <c r="Y1868" s="269"/>
      <c r="Z1868" s="269"/>
      <c r="AA1868" s="269"/>
      <c r="AB1868" s="269"/>
    </row>
    <row r="1869" spans="1:29" s="156" customFormat="1" ht="26.25" customHeight="1">
      <c r="A1869" s="27">
        <v>1866</v>
      </c>
      <c r="B1869" s="147" t="s">
        <v>3139</v>
      </c>
      <c r="C1869" s="145">
        <v>4720700001260</v>
      </c>
      <c r="D1869" s="1">
        <v>261</v>
      </c>
      <c r="E1869" s="1">
        <v>11</v>
      </c>
      <c r="F1869" s="1">
        <v>2487</v>
      </c>
      <c r="G1869" s="30">
        <f t="shared" si="56"/>
        <v>79</v>
      </c>
      <c r="H1869" s="138"/>
      <c r="I1869" s="127"/>
      <c r="J1869" s="147"/>
      <c r="K1869" s="148"/>
      <c r="L1869" s="239">
        <v>2487</v>
      </c>
      <c r="M1869" s="151"/>
      <c r="N1869" s="151"/>
      <c r="O1869" s="151"/>
      <c r="P1869" s="151"/>
      <c r="Q1869" s="151"/>
      <c r="R1869" s="151"/>
      <c r="S1869" s="151"/>
      <c r="T1869" s="151"/>
      <c r="U1869" s="151"/>
      <c r="V1869" s="151"/>
      <c r="W1869" s="151"/>
      <c r="X1869" s="151"/>
      <c r="Y1869" s="151"/>
      <c r="Z1869" s="151"/>
      <c r="AA1869" s="151"/>
      <c r="AB1869" s="151"/>
      <c r="AC1869" s="162"/>
    </row>
    <row r="1870" spans="1:28" s="149" customFormat="1" ht="26.25" customHeight="1">
      <c r="A1870" s="27">
        <v>1867</v>
      </c>
      <c r="B1870" s="147" t="s">
        <v>3134</v>
      </c>
      <c r="C1870" s="145">
        <v>3720701026543</v>
      </c>
      <c r="D1870" s="30">
        <v>131</v>
      </c>
      <c r="E1870" s="30">
        <v>11</v>
      </c>
      <c r="F1870" s="187">
        <v>215955</v>
      </c>
      <c r="G1870" s="30">
        <f t="shared" si="56"/>
        <v>75</v>
      </c>
      <c r="H1870" s="138"/>
      <c r="I1870" s="127"/>
      <c r="J1870" s="158"/>
      <c r="K1870" s="148"/>
      <c r="L1870" s="241">
        <v>2491</v>
      </c>
      <c r="M1870" s="151"/>
      <c r="N1870" s="151"/>
      <c r="O1870" s="151"/>
      <c r="P1870" s="151"/>
      <c r="Q1870" s="151"/>
      <c r="R1870" s="151"/>
      <c r="S1870" s="151"/>
      <c r="T1870" s="151"/>
      <c r="U1870" s="151"/>
      <c r="V1870" s="151"/>
      <c r="W1870" s="151"/>
      <c r="X1870" s="151"/>
      <c r="Y1870" s="151"/>
      <c r="Z1870" s="151"/>
      <c r="AA1870" s="151"/>
      <c r="AB1870" s="151"/>
    </row>
    <row r="1871" spans="1:28" s="149" customFormat="1" ht="26.25" customHeight="1">
      <c r="A1871" s="27">
        <v>1868</v>
      </c>
      <c r="B1871" s="147" t="s">
        <v>3135</v>
      </c>
      <c r="C1871" s="145">
        <v>3720700310922</v>
      </c>
      <c r="D1871" s="30">
        <v>118</v>
      </c>
      <c r="E1871" s="30">
        <v>11</v>
      </c>
      <c r="F1871" s="168">
        <v>2491</v>
      </c>
      <c r="G1871" s="30">
        <f t="shared" si="56"/>
        <v>75</v>
      </c>
      <c r="H1871" s="138"/>
      <c r="I1871" s="127"/>
      <c r="J1871" s="158"/>
      <c r="K1871" s="148"/>
      <c r="L1871" s="262">
        <v>2491</v>
      </c>
      <c r="M1871" s="151"/>
      <c r="N1871" s="151"/>
      <c r="O1871" s="151"/>
      <c r="P1871" s="151"/>
      <c r="Q1871" s="151"/>
      <c r="R1871" s="151"/>
      <c r="S1871" s="151"/>
      <c r="T1871" s="151"/>
      <c r="U1871" s="151"/>
      <c r="V1871" s="151"/>
      <c r="W1871" s="151"/>
      <c r="X1871" s="151"/>
      <c r="Y1871" s="151"/>
      <c r="Z1871" s="151"/>
      <c r="AA1871" s="151"/>
      <c r="AB1871" s="151"/>
    </row>
    <row r="1872" spans="1:28" s="149" customFormat="1" ht="26.25" customHeight="1">
      <c r="A1872" s="27">
        <v>1869</v>
      </c>
      <c r="B1872" s="10" t="s">
        <v>3136</v>
      </c>
      <c r="C1872" s="126">
        <v>3720700311643</v>
      </c>
      <c r="D1872" s="12">
        <v>118</v>
      </c>
      <c r="E1872" s="5">
        <v>11</v>
      </c>
      <c r="F1872" s="4" t="s">
        <v>2458</v>
      </c>
      <c r="G1872" s="30">
        <f t="shared" si="56"/>
        <v>81</v>
      </c>
      <c r="H1872" s="138"/>
      <c r="I1872" s="61"/>
      <c r="J1872" s="158"/>
      <c r="L1872" s="244" t="s">
        <v>2458</v>
      </c>
      <c r="M1872" s="151"/>
      <c r="N1872" s="151"/>
      <c r="O1872" s="151"/>
      <c r="P1872" s="151"/>
      <c r="Q1872" s="151"/>
      <c r="R1872" s="151"/>
      <c r="S1872" s="151"/>
      <c r="T1872" s="151"/>
      <c r="U1872" s="151"/>
      <c r="V1872" s="151"/>
      <c r="W1872" s="151"/>
      <c r="X1872" s="151"/>
      <c r="Y1872" s="151"/>
      <c r="Z1872" s="151"/>
      <c r="AA1872" s="151"/>
      <c r="AB1872" s="151"/>
    </row>
    <row r="1873" spans="1:28" s="36" customFormat="1" ht="26.25" customHeight="1">
      <c r="A1873" s="27">
        <v>1870</v>
      </c>
      <c r="B1873" s="147" t="s">
        <v>3132</v>
      </c>
      <c r="C1873" s="160">
        <v>5720700003261</v>
      </c>
      <c r="D1873" s="30">
        <v>4</v>
      </c>
      <c r="E1873" s="31">
        <v>12</v>
      </c>
      <c r="F1873" s="30">
        <v>2492</v>
      </c>
      <c r="G1873" s="30">
        <f t="shared" si="56"/>
        <v>74</v>
      </c>
      <c r="H1873" s="138"/>
      <c r="I1873" s="39"/>
      <c r="J1873" s="186"/>
      <c r="K1873" s="34"/>
      <c r="L1873" s="232">
        <v>2492</v>
      </c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  <c r="AA1873" s="38"/>
      <c r="AB1873" s="38"/>
    </row>
    <row r="1874" spans="1:29" s="156" customFormat="1" ht="26.25" customHeight="1">
      <c r="A1874" s="27">
        <v>1871</v>
      </c>
      <c r="B1874" s="28" t="s">
        <v>2892</v>
      </c>
      <c r="C1874" s="145">
        <v>3720700459772</v>
      </c>
      <c r="D1874" s="1">
        <v>31</v>
      </c>
      <c r="E1874" s="1">
        <v>12</v>
      </c>
      <c r="F1874" s="150">
        <v>2483</v>
      </c>
      <c r="G1874" s="30">
        <f t="shared" si="53"/>
        <v>83</v>
      </c>
      <c r="H1874" s="138"/>
      <c r="I1874" s="39"/>
      <c r="J1874" s="147"/>
      <c r="K1874" s="148"/>
      <c r="L1874" s="241">
        <v>2483</v>
      </c>
      <c r="M1874" s="151"/>
      <c r="N1874" s="151"/>
      <c r="O1874" s="151"/>
      <c r="P1874" s="151"/>
      <c r="Q1874" s="151"/>
      <c r="R1874" s="151"/>
      <c r="S1874" s="151"/>
      <c r="T1874" s="151"/>
      <c r="U1874" s="151"/>
      <c r="V1874" s="151"/>
      <c r="W1874" s="151"/>
      <c r="X1874" s="151"/>
      <c r="Y1874" s="151"/>
      <c r="Z1874" s="151"/>
      <c r="AA1874" s="151"/>
      <c r="AB1874" s="151"/>
      <c r="AC1874" s="162"/>
    </row>
    <row r="1875" spans="1:29" s="156" customFormat="1" ht="26.25" customHeight="1">
      <c r="A1875" s="27">
        <v>1872</v>
      </c>
      <c r="B1875" s="28" t="s">
        <v>1745</v>
      </c>
      <c r="C1875" s="145">
        <v>3720700460533</v>
      </c>
      <c r="D1875" s="1">
        <v>41</v>
      </c>
      <c r="E1875" s="1">
        <v>12</v>
      </c>
      <c r="F1875" s="150">
        <v>2484</v>
      </c>
      <c r="G1875" s="30">
        <f t="shared" si="53"/>
        <v>82</v>
      </c>
      <c r="H1875" s="138"/>
      <c r="I1875" s="39"/>
      <c r="J1875" s="147"/>
      <c r="K1875" s="148"/>
      <c r="L1875" s="241">
        <v>2484</v>
      </c>
      <c r="M1875" s="151"/>
      <c r="N1875" s="151"/>
      <c r="O1875" s="151"/>
      <c r="P1875" s="151"/>
      <c r="Q1875" s="151"/>
      <c r="R1875" s="151"/>
      <c r="S1875" s="151"/>
      <c r="T1875" s="151"/>
      <c r="U1875" s="151"/>
      <c r="V1875" s="151"/>
      <c r="W1875" s="151"/>
      <c r="X1875" s="151"/>
      <c r="Y1875" s="151"/>
      <c r="Z1875" s="151"/>
      <c r="AA1875" s="151"/>
      <c r="AB1875" s="151"/>
      <c r="AC1875" s="162"/>
    </row>
    <row r="1876" spans="1:29" s="156" customFormat="1" ht="26.25" customHeight="1">
      <c r="A1876" s="27">
        <v>1873</v>
      </c>
      <c r="B1876" s="28" t="s">
        <v>2893</v>
      </c>
      <c r="C1876" s="145">
        <v>3100504353873</v>
      </c>
      <c r="D1876" s="1">
        <v>49</v>
      </c>
      <c r="E1876" s="1">
        <v>12</v>
      </c>
      <c r="F1876" s="150">
        <v>2484</v>
      </c>
      <c r="G1876" s="30">
        <f t="shared" si="53"/>
        <v>82</v>
      </c>
      <c r="H1876" s="138"/>
      <c r="I1876" s="39"/>
      <c r="J1876" s="147"/>
      <c r="K1876" s="148"/>
      <c r="L1876" s="241">
        <v>2484</v>
      </c>
      <c r="M1876" s="151"/>
      <c r="N1876" s="151"/>
      <c r="O1876" s="151"/>
      <c r="P1876" s="151"/>
      <c r="Q1876" s="151"/>
      <c r="R1876" s="151"/>
      <c r="S1876" s="151"/>
      <c r="T1876" s="151"/>
      <c r="U1876" s="151"/>
      <c r="V1876" s="151"/>
      <c r="W1876" s="151"/>
      <c r="X1876" s="151"/>
      <c r="Y1876" s="151"/>
      <c r="Z1876" s="151"/>
      <c r="AA1876" s="151"/>
      <c r="AB1876" s="151"/>
      <c r="AC1876" s="162"/>
    </row>
    <row r="1877" spans="1:29" s="156" customFormat="1" ht="26.25" customHeight="1">
      <c r="A1877" s="27">
        <v>1874</v>
      </c>
      <c r="B1877" s="28" t="s">
        <v>2894</v>
      </c>
      <c r="C1877" s="145">
        <v>3720700460126</v>
      </c>
      <c r="D1877" s="1">
        <v>50</v>
      </c>
      <c r="E1877" s="1">
        <v>12</v>
      </c>
      <c r="F1877" s="150">
        <v>2484</v>
      </c>
      <c r="G1877" s="30">
        <f t="shared" si="53"/>
        <v>82</v>
      </c>
      <c r="H1877" s="138"/>
      <c r="I1877" s="39"/>
      <c r="J1877" s="147"/>
      <c r="K1877" s="148"/>
      <c r="L1877" s="241">
        <v>2484</v>
      </c>
      <c r="M1877" s="151"/>
      <c r="N1877" s="151"/>
      <c r="O1877" s="151"/>
      <c r="P1877" s="151"/>
      <c r="Q1877" s="151"/>
      <c r="R1877" s="151"/>
      <c r="S1877" s="151"/>
      <c r="T1877" s="151"/>
      <c r="U1877" s="151"/>
      <c r="V1877" s="151"/>
      <c r="W1877" s="151"/>
      <c r="X1877" s="151"/>
      <c r="Y1877" s="151"/>
      <c r="Z1877" s="151"/>
      <c r="AA1877" s="151"/>
      <c r="AB1877" s="151"/>
      <c r="AC1877" s="162"/>
    </row>
    <row r="1878" spans="1:29" s="156" customFormat="1" ht="26.25" customHeight="1">
      <c r="A1878" s="27">
        <v>1875</v>
      </c>
      <c r="B1878" s="28" t="s">
        <v>2895</v>
      </c>
      <c r="C1878" s="145">
        <v>3720700466141</v>
      </c>
      <c r="D1878" s="1">
        <v>126</v>
      </c>
      <c r="E1878" s="1">
        <v>12</v>
      </c>
      <c r="F1878" s="150">
        <v>2483</v>
      </c>
      <c r="G1878" s="30">
        <f t="shared" si="53"/>
        <v>83</v>
      </c>
      <c r="H1878" s="138"/>
      <c r="I1878" s="69"/>
      <c r="J1878" s="147"/>
      <c r="K1878" s="148"/>
      <c r="L1878" s="241">
        <v>2483</v>
      </c>
      <c r="M1878" s="151"/>
      <c r="N1878" s="151"/>
      <c r="O1878" s="151"/>
      <c r="P1878" s="151"/>
      <c r="Q1878" s="151"/>
      <c r="R1878" s="151"/>
      <c r="S1878" s="151"/>
      <c r="T1878" s="151"/>
      <c r="U1878" s="151"/>
      <c r="V1878" s="151"/>
      <c r="W1878" s="151"/>
      <c r="X1878" s="151"/>
      <c r="Y1878" s="151"/>
      <c r="Z1878" s="151"/>
      <c r="AA1878" s="151"/>
      <c r="AB1878" s="151"/>
      <c r="AC1878" s="162"/>
    </row>
    <row r="1879" spans="1:29" s="156" customFormat="1" ht="26.25" customHeight="1">
      <c r="A1879" s="27">
        <v>1876</v>
      </c>
      <c r="B1879" s="28" t="s">
        <v>2896</v>
      </c>
      <c r="C1879" s="145">
        <v>3720700466647</v>
      </c>
      <c r="D1879" s="1">
        <v>136</v>
      </c>
      <c r="E1879" s="1">
        <v>12</v>
      </c>
      <c r="F1879" s="150">
        <v>2484</v>
      </c>
      <c r="G1879" s="30">
        <f t="shared" si="53"/>
        <v>82</v>
      </c>
      <c r="H1879" s="138"/>
      <c r="I1879" s="39"/>
      <c r="J1879" s="147"/>
      <c r="K1879" s="148"/>
      <c r="L1879" s="241">
        <v>2484</v>
      </c>
      <c r="M1879" s="151"/>
      <c r="N1879" s="151"/>
      <c r="O1879" s="151"/>
      <c r="P1879" s="151"/>
      <c r="Q1879" s="151"/>
      <c r="R1879" s="151"/>
      <c r="S1879" s="151"/>
      <c r="T1879" s="151"/>
      <c r="U1879" s="151"/>
      <c r="V1879" s="151"/>
      <c r="W1879" s="151"/>
      <c r="X1879" s="151"/>
      <c r="Y1879" s="151"/>
      <c r="Z1879" s="151"/>
      <c r="AA1879" s="151"/>
      <c r="AB1879" s="151"/>
      <c r="AC1879" s="162"/>
    </row>
    <row r="1880" spans="1:29" s="156" customFormat="1" ht="26.25" customHeight="1">
      <c r="A1880" s="27">
        <v>1877</v>
      </c>
      <c r="B1880" s="28" t="s">
        <v>2897</v>
      </c>
      <c r="C1880" s="145">
        <v>3720700467678</v>
      </c>
      <c r="D1880" s="1">
        <v>149</v>
      </c>
      <c r="E1880" s="1">
        <v>12</v>
      </c>
      <c r="F1880" s="152">
        <v>213036</v>
      </c>
      <c r="G1880" s="30">
        <f t="shared" si="53"/>
        <v>83</v>
      </c>
      <c r="H1880" s="138"/>
      <c r="I1880" s="39"/>
      <c r="J1880" s="147"/>
      <c r="K1880" s="148"/>
      <c r="L1880" s="242">
        <v>2483</v>
      </c>
      <c r="M1880" s="151"/>
      <c r="N1880" s="151"/>
      <c r="O1880" s="151"/>
      <c r="P1880" s="151"/>
      <c r="Q1880" s="151"/>
      <c r="R1880" s="151"/>
      <c r="S1880" s="151"/>
      <c r="T1880" s="151"/>
      <c r="U1880" s="151"/>
      <c r="V1880" s="151"/>
      <c r="W1880" s="151"/>
      <c r="X1880" s="151"/>
      <c r="Y1880" s="151"/>
      <c r="Z1880" s="151"/>
      <c r="AA1880" s="151"/>
      <c r="AB1880" s="151"/>
      <c r="AC1880" s="162"/>
    </row>
    <row r="1881" spans="1:29" s="156" customFormat="1" ht="26.25" customHeight="1">
      <c r="A1881" s="27">
        <v>1878</v>
      </c>
      <c r="B1881" s="28" t="s">
        <v>2898</v>
      </c>
      <c r="C1881" s="145">
        <v>3101800767505</v>
      </c>
      <c r="D1881" s="1">
        <v>208</v>
      </c>
      <c r="E1881" s="1">
        <v>12</v>
      </c>
      <c r="F1881" s="152">
        <v>213658</v>
      </c>
      <c r="G1881" s="30">
        <f t="shared" si="53"/>
        <v>82</v>
      </c>
      <c r="H1881" s="138"/>
      <c r="I1881" s="39"/>
      <c r="J1881" s="147"/>
      <c r="K1881" s="148"/>
      <c r="L1881" s="242">
        <v>2484</v>
      </c>
      <c r="M1881" s="151"/>
      <c r="N1881" s="151"/>
      <c r="O1881" s="151"/>
      <c r="P1881" s="151"/>
      <c r="Q1881" s="151"/>
      <c r="R1881" s="151"/>
      <c r="S1881" s="151"/>
      <c r="T1881" s="151"/>
      <c r="U1881" s="151"/>
      <c r="V1881" s="151"/>
      <c r="W1881" s="151"/>
      <c r="X1881" s="151"/>
      <c r="Y1881" s="151"/>
      <c r="Z1881" s="151"/>
      <c r="AA1881" s="151"/>
      <c r="AB1881" s="151"/>
      <c r="AC1881" s="162"/>
    </row>
    <row r="1882" spans="1:29" s="156" customFormat="1" ht="26.25" customHeight="1">
      <c r="A1882" s="27">
        <v>1879</v>
      </c>
      <c r="B1882" s="28" t="s">
        <v>2899</v>
      </c>
      <c r="C1882" s="145">
        <v>3720700462536</v>
      </c>
      <c r="D1882" s="1">
        <v>73</v>
      </c>
      <c r="E1882" s="1">
        <v>12</v>
      </c>
      <c r="F1882" s="152">
        <v>213101</v>
      </c>
      <c r="G1882" s="30">
        <f t="shared" si="53"/>
        <v>83</v>
      </c>
      <c r="H1882" s="138"/>
      <c r="I1882" s="39"/>
      <c r="J1882" s="147"/>
      <c r="K1882" s="148"/>
      <c r="L1882" s="242">
        <v>2483</v>
      </c>
      <c r="M1882" s="151"/>
      <c r="N1882" s="151"/>
      <c r="O1882" s="151"/>
      <c r="P1882" s="151"/>
      <c r="Q1882" s="151"/>
      <c r="R1882" s="151"/>
      <c r="S1882" s="151"/>
      <c r="T1882" s="151"/>
      <c r="U1882" s="151"/>
      <c r="V1882" s="151"/>
      <c r="W1882" s="151"/>
      <c r="X1882" s="151"/>
      <c r="Y1882" s="151"/>
      <c r="Z1882" s="151"/>
      <c r="AA1882" s="151"/>
      <c r="AB1882" s="151"/>
      <c r="AC1882" s="162"/>
    </row>
    <row r="1883" spans="1:29" s="156" customFormat="1" ht="26.25" customHeight="1">
      <c r="A1883" s="27">
        <v>1880</v>
      </c>
      <c r="B1883" s="28" t="s">
        <v>2900</v>
      </c>
      <c r="C1883" s="145">
        <v>3720700465403</v>
      </c>
      <c r="D1883" s="1">
        <v>117</v>
      </c>
      <c r="E1883" s="1">
        <v>12</v>
      </c>
      <c r="F1883" s="150">
        <v>2485</v>
      </c>
      <c r="G1883" s="30">
        <f t="shared" si="53"/>
        <v>81</v>
      </c>
      <c r="H1883" s="138"/>
      <c r="I1883" s="39"/>
      <c r="J1883" s="147"/>
      <c r="K1883" s="148"/>
      <c r="L1883" s="241">
        <v>2485</v>
      </c>
      <c r="M1883" s="151"/>
      <c r="N1883" s="151"/>
      <c r="O1883" s="151"/>
      <c r="P1883" s="151"/>
      <c r="Q1883" s="151"/>
      <c r="R1883" s="151"/>
      <c r="S1883" s="151"/>
      <c r="T1883" s="151"/>
      <c r="U1883" s="151"/>
      <c r="V1883" s="151"/>
      <c r="W1883" s="151"/>
      <c r="X1883" s="151"/>
      <c r="Y1883" s="151"/>
      <c r="Z1883" s="151"/>
      <c r="AA1883" s="151"/>
      <c r="AB1883" s="151"/>
      <c r="AC1883" s="162"/>
    </row>
    <row r="1884" spans="1:29" s="156" customFormat="1" ht="26.25" customHeight="1">
      <c r="A1884" s="27">
        <v>1881</v>
      </c>
      <c r="B1884" s="28" t="s">
        <v>2901</v>
      </c>
      <c r="C1884" s="145">
        <v>3720700466051</v>
      </c>
      <c r="D1884" s="1">
        <v>125</v>
      </c>
      <c r="E1884" s="1">
        <v>12</v>
      </c>
      <c r="F1884" s="150">
        <v>2485</v>
      </c>
      <c r="G1884" s="30">
        <f t="shared" si="53"/>
        <v>81</v>
      </c>
      <c r="H1884" s="138"/>
      <c r="I1884" s="39"/>
      <c r="J1884" s="147"/>
      <c r="K1884" s="148"/>
      <c r="L1884" s="241">
        <v>2485</v>
      </c>
      <c r="M1884" s="151"/>
      <c r="N1884" s="151"/>
      <c r="O1884" s="151"/>
      <c r="P1884" s="151"/>
      <c r="Q1884" s="151"/>
      <c r="R1884" s="151"/>
      <c r="S1884" s="151"/>
      <c r="T1884" s="151"/>
      <c r="U1884" s="151"/>
      <c r="V1884" s="151"/>
      <c r="W1884" s="151"/>
      <c r="X1884" s="151"/>
      <c r="Y1884" s="151"/>
      <c r="Z1884" s="151"/>
      <c r="AA1884" s="151"/>
      <c r="AB1884" s="151"/>
      <c r="AC1884" s="162"/>
    </row>
    <row r="1885" spans="1:29" s="156" customFormat="1" ht="26.25" customHeight="1">
      <c r="A1885" s="27">
        <v>1882</v>
      </c>
      <c r="B1885" s="28" t="s">
        <v>2902</v>
      </c>
      <c r="C1885" s="145">
        <v>3120300341613</v>
      </c>
      <c r="D1885" s="1">
        <v>257</v>
      </c>
      <c r="E1885" s="1">
        <v>12</v>
      </c>
      <c r="F1885" s="150">
        <v>2485</v>
      </c>
      <c r="G1885" s="30">
        <f t="shared" si="53"/>
        <v>81</v>
      </c>
      <c r="H1885" s="138"/>
      <c r="I1885" s="39"/>
      <c r="J1885" s="147"/>
      <c r="K1885" s="148"/>
      <c r="L1885" s="241">
        <v>2485</v>
      </c>
      <c r="M1885" s="151"/>
      <c r="N1885" s="151"/>
      <c r="O1885" s="151"/>
      <c r="P1885" s="151"/>
      <c r="Q1885" s="151"/>
      <c r="R1885" s="151"/>
      <c r="S1885" s="151"/>
      <c r="T1885" s="151"/>
      <c r="U1885" s="151"/>
      <c r="V1885" s="151"/>
      <c r="W1885" s="151"/>
      <c r="X1885" s="151"/>
      <c r="Y1885" s="151"/>
      <c r="Z1885" s="151"/>
      <c r="AA1885" s="151"/>
      <c r="AB1885" s="151"/>
      <c r="AC1885" s="162"/>
    </row>
    <row r="1886" spans="1:29" s="156" customFormat="1" ht="26.25" customHeight="1">
      <c r="A1886" s="27">
        <v>1883</v>
      </c>
      <c r="B1886" s="28" t="s">
        <v>2903</v>
      </c>
      <c r="C1886" s="145">
        <v>3720700466132</v>
      </c>
      <c r="D1886" s="1">
        <v>126</v>
      </c>
      <c r="E1886" s="1">
        <v>12</v>
      </c>
      <c r="F1886" s="150">
        <v>2484</v>
      </c>
      <c r="G1886" s="30">
        <f t="shared" si="53"/>
        <v>82</v>
      </c>
      <c r="H1886" s="138"/>
      <c r="I1886" s="39"/>
      <c r="J1886" s="147"/>
      <c r="K1886" s="148"/>
      <c r="L1886" s="241">
        <v>2484</v>
      </c>
      <c r="M1886" s="179"/>
      <c r="N1886" s="151"/>
      <c r="O1886" s="151"/>
      <c r="P1886" s="151"/>
      <c r="Q1886" s="151"/>
      <c r="R1886" s="151"/>
      <c r="S1886" s="151"/>
      <c r="T1886" s="151"/>
      <c r="U1886" s="151"/>
      <c r="V1886" s="151"/>
      <c r="W1886" s="151"/>
      <c r="X1886" s="151"/>
      <c r="Y1886" s="151"/>
      <c r="Z1886" s="151"/>
      <c r="AA1886" s="151"/>
      <c r="AB1886" s="151"/>
      <c r="AC1886" s="162"/>
    </row>
    <row r="1887" spans="1:28" s="149" customFormat="1" ht="26.25" customHeight="1">
      <c r="A1887" s="27">
        <v>1884</v>
      </c>
      <c r="B1887" s="28" t="s">
        <v>2904</v>
      </c>
      <c r="C1887" s="145">
        <v>3720700461173</v>
      </c>
      <c r="D1887" s="1">
        <v>52</v>
      </c>
      <c r="E1887" s="1">
        <v>12</v>
      </c>
      <c r="F1887" s="150">
        <v>2486</v>
      </c>
      <c r="G1887" s="30">
        <f t="shared" si="53"/>
        <v>80</v>
      </c>
      <c r="H1887" s="138"/>
      <c r="I1887" s="39"/>
      <c r="J1887" s="147"/>
      <c r="K1887" s="148"/>
      <c r="L1887" s="241">
        <v>2486</v>
      </c>
      <c r="M1887" s="151"/>
      <c r="N1887" s="151"/>
      <c r="O1887" s="151"/>
      <c r="P1887" s="151"/>
      <c r="Q1887" s="151"/>
      <c r="R1887" s="151"/>
      <c r="S1887" s="151"/>
      <c r="T1887" s="151"/>
      <c r="U1887" s="151"/>
      <c r="V1887" s="151"/>
      <c r="W1887" s="151"/>
      <c r="X1887" s="151"/>
      <c r="Y1887" s="151"/>
      <c r="Z1887" s="151"/>
      <c r="AA1887" s="151"/>
      <c r="AB1887" s="151"/>
    </row>
    <row r="1888" spans="1:28" s="149" customFormat="1" ht="26.25" customHeight="1">
      <c r="A1888" s="27">
        <v>1885</v>
      </c>
      <c r="B1888" s="28" t="s">
        <v>2905</v>
      </c>
      <c r="C1888" s="145">
        <v>3720700468429</v>
      </c>
      <c r="D1888" s="1">
        <v>164</v>
      </c>
      <c r="E1888" s="1">
        <v>12</v>
      </c>
      <c r="F1888" s="150">
        <v>2486</v>
      </c>
      <c r="G1888" s="30">
        <f t="shared" si="53"/>
        <v>80</v>
      </c>
      <c r="H1888" s="138"/>
      <c r="I1888" s="39"/>
      <c r="J1888" s="147"/>
      <c r="K1888" s="148"/>
      <c r="L1888" s="241">
        <v>2486</v>
      </c>
      <c r="M1888" s="151"/>
      <c r="N1888" s="151"/>
      <c r="O1888" s="151"/>
      <c r="P1888" s="151"/>
      <c r="Q1888" s="151"/>
      <c r="R1888" s="151"/>
      <c r="S1888" s="151"/>
      <c r="T1888" s="151"/>
      <c r="U1888" s="151"/>
      <c r="V1888" s="151"/>
      <c r="W1888" s="151"/>
      <c r="X1888" s="151"/>
      <c r="Y1888" s="151"/>
      <c r="Z1888" s="151"/>
      <c r="AA1888" s="151"/>
      <c r="AB1888" s="151"/>
    </row>
    <row r="1889" spans="1:28" s="149" customFormat="1" ht="26.25" customHeight="1">
      <c r="A1889" s="27">
        <v>1886</v>
      </c>
      <c r="B1889" s="28" t="s">
        <v>2906</v>
      </c>
      <c r="C1889" s="145">
        <v>3720700461556</v>
      </c>
      <c r="D1889" s="1">
        <v>57</v>
      </c>
      <c r="E1889" s="1">
        <v>12</v>
      </c>
      <c r="F1889" s="150">
        <v>2487</v>
      </c>
      <c r="G1889" s="30">
        <f t="shared" si="53"/>
        <v>79</v>
      </c>
      <c r="H1889" s="138"/>
      <c r="I1889" s="39"/>
      <c r="J1889" s="147"/>
      <c r="K1889" s="148"/>
      <c r="L1889" s="241">
        <v>2487</v>
      </c>
      <c r="M1889" s="151"/>
      <c r="N1889" s="151"/>
      <c r="O1889" s="151"/>
      <c r="P1889" s="151"/>
      <c r="Q1889" s="151"/>
      <c r="R1889" s="151"/>
      <c r="S1889" s="151"/>
      <c r="T1889" s="151"/>
      <c r="U1889" s="151"/>
      <c r="V1889" s="151"/>
      <c r="W1889" s="151"/>
      <c r="X1889" s="151"/>
      <c r="Y1889" s="151"/>
      <c r="Z1889" s="151"/>
      <c r="AA1889" s="151"/>
      <c r="AB1889" s="151"/>
    </row>
    <row r="1890" spans="1:28" s="149" customFormat="1" ht="26.25" customHeight="1">
      <c r="A1890" s="27">
        <v>1887</v>
      </c>
      <c r="B1890" s="28" t="s">
        <v>2907</v>
      </c>
      <c r="C1890" s="145">
        <v>3720700465713</v>
      </c>
      <c r="D1890" s="1">
        <v>120</v>
      </c>
      <c r="E1890" s="1">
        <v>12</v>
      </c>
      <c r="F1890" s="150">
        <v>2487</v>
      </c>
      <c r="G1890" s="30">
        <f t="shared" si="53"/>
        <v>79</v>
      </c>
      <c r="H1890" s="138"/>
      <c r="I1890" s="39"/>
      <c r="J1890" s="147"/>
      <c r="K1890" s="148"/>
      <c r="L1890" s="241">
        <v>2487</v>
      </c>
      <c r="M1890" s="151"/>
      <c r="N1890" s="151"/>
      <c r="O1890" s="151"/>
      <c r="P1890" s="151"/>
      <c r="Q1890" s="151"/>
      <c r="R1890" s="151"/>
      <c r="S1890" s="151"/>
      <c r="T1890" s="151"/>
      <c r="U1890" s="151"/>
      <c r="V1890" s="151"/>
      <c r="W1890" s="151"/>
      <c r="X1890" s="151"/>
      <c r="Y1890" s="151"/>
      <c r="Z1890" s="151"/>
      <c r="AA1890" s="151"/>
      <c r="AB1890" s="151"/>
    </row>
    <row r="1891" spans="1:28" s="149" customFormat="1" ht="26.25" customHeight="1">
      <c r="A1891" s="27">
        <v>1888</v>
      </c>
      <c r="B1891" s="28" t="s">
        <v>2908</v>
      </c>
      <c r="C1891" s="145">
        <v>3720700468046</v>
      </c>
      <c r="D1891" s="1">
        <v>155</v>
      </c>
      <c r="E1891" s="1">
        <v>12</v>
      </c>
      <c r="F1891" s="150">
        <v>2487</v>
      </c>
      <c r="G1891" s="30">
        <f t="shared" si="53"/>
        <v>79</v>
      </c>
      <c r="H1891" s="138"/>
      <c r="I1891" s="39"/>
      <c r="J1891" s="147"/>
      <c r="K1891" s="148"/>
      <c r="L1891" s="241">
        <v>2487</v>
      </c>
      <c r="M1891" s="151"/>
      <c r="N1891" s="151"/>
      <c r="O1891" s="151"/>
      <c r="P1891" s="151"/>
      <c r="Q1891" s="151"/>
      <c r="R1891" s="151"/>
      <c r="S1891" s="151"/>
      <c r="T1891" s="151"/>
      <c r="U1891" s="151"/>
      <c r="V1891" s="151"/>
      <c r="W1891" s="151"/>
      <c r="X1891" s="151"/>
      <c r="Y1891" s="151"/>
      <c r="Z1891" s="151"/>
      <c r="AA1891" s="151"/>
      <c r="AB1891" s="151"/>
    </row>
    <row r="1892" spans="1:28" s="149" customFormat="1" ht="26.25" customHeight="1">
      <c r="A1892" s="27">
        <v>1889</v>
      </c>
      <c r="B1892" s="28" t="s">
        <v>2909</v>
      </c>
      <c r="C1892" s="145">
        <v>3720700465586</v>
      </c>
      <c r="D1892" s="1">
        <v>119</v>
      </c>
      <c r="E1892" s="1">
        <v>12</v>
      </c>
      <c r="F1892" s="150">
        <v>2488</v>
      </c>
      <c r="G1892" s="30">
        <f aca="true" t="shared" si="57" ref="G1892:G1922">SUM(2566-L1892)</f>
        <v>78</v>
      </c>
      <c r="H1892" s="138"/>
      <c r="I1892" s="39"/>
      <c r="J1892" s="147"/>
      <c r="K1892" s="148"/>
      <c r="L1892" s="241">
        <v>2488</v>
      </c>
      <c r="M1892" s="151"/>
      <c r="N1892" s="151"/>
      <c r="O1892" s="151"/>
      <c r="P1892" s="151"/>
      <c r="Q1892" s="151"/>
      <c r="R1892" s="151"/>
      <c r="S1892" s="151"/>
      <c r="T1892" s="151"/>
      <c r="U1892" s="151"/>
      <c r="V1892" s="151"/>
      <c r="W1892" s="151"/>
      <c r="X1892" s="151"/>
      <c r="Y1892" s="151"/>
      <c r="Z1892" s="151"/>
      <c r="AA1892" s="151"/>
      <c r="AB1892" s="151"/>
    </row>
    <row r="1893" spans="1:28" s="149" customFormat="1" ht="26.25" customHeight="1">
      <c r="A1893" s="27">
        <v>1890</v>
      </c>
      <c r="B1893" s="28" t="s">
        <v>2910</v>
      </c>
      <c r="C1893" s="145">
        <v>3720700465675</v>
      </c>
      <c r="D1893" s="1">
        <v>120</v>
      </c>
      <c r="E1893" s="1">
        <v>12</v>
      </c>
      <c r="F1893" s="150">
        <v>2488</v>
      </c>
      <c r="G1893" s="30">
        <f t="shared" si="57"/>
        <v>78</v>
      </c>
      <c r="H1893" s="138"/>
      <c r="I1893" s="39"/>
      <c r="J1893" s="147"/>
      <c r="K1893" s="148"/>
      <c r="L1893" s="241">
        <v>2488</v>
      </c>
      <c r="M1893" s="151"/>
      <c r="N1893" s="151"/>
      <c r="O1893" s="151"/>
      <c r="P1893" s="151"/>
      <c r="Q1893" s="151"/>
      <c r="R1893" s="151"/>
      <c r="S1893" s="151"/>
      <c r="T1893" s="151"/>
      <c r="U1893" s="151"/>
      <c r="V1893" s="151"/>
      <c r="W1893" s="151"/>
      <c r="X1893" s="151"/>
      <c r="Y1893" s="151"/>
      <c r="Z1893" s="151"/>
      <c r="AA1893" s="151"/>
      <c r="AB1893" s="151"/>
    </row>
    <row r="1894" spans="1:28" s="149" customFormat="1" ht="26.25" customHeight="1">
      <c r="A1894" s="27">
        <v>1891</v>
      </c>
      <c r="B1894" s="28" t="s">
        <v>2911</v>
      </c>
      <c r="C1894" s="145">
        <v>3720700465985</v>
      </c>
      <c r="D1894" s="1">
        <v>124</v>
      </c>
      <c r="E1894" s="1">
        <v>12</v>
      </c>
      <c r="F1894" s="150">
        <v>2488</v>
      </c>
      <c r="G1894" s="30">
        <f t="shared" si="57"/>
        <v>78</v>
      </c>
      <c r="H1894" s="138"/>
      <c r="I1894" s="39"/>
      <c r="J1894" s="147"/>
      <c r="K1894" s="148"/>
      <c r="L1894" s="241">
        <v>2488</v>
      </c>
      <c r="M1894" s="151"/>
      <c r="N1894" s="151"/>
      <c r="O1894" s="151"/>
      <c r="P1894" s="151"/>
      <c r="Q1894" s="151"/>
      <c r="R1894" s="151"/>
      <c r="S1894" s="151"/>
      <c r="T1894" s="151"/>
      <c r="U1894" s="151"/>
      <c r="V1894" s="151"/>
      <c r="W1894" s="151"/>
      <c r="X1894" s="151"/>
      <c r="Y1894" s="151"/>
      <c r="Z1894" s="151"/>
      <c r="AA1894" s="151"/>
      <c r="AB1894" s="151"/>
    </row>
    <row r="1895" spans="1:28" s="149" customFormat="1" ht="26.25" customHeight="1">
      <c r="A1895" s="27">
        <v>1892</v>
      </c>
      <c r="B1895" s="28" t="s">
        <v>2912</v>
      </c>
      <c r="C1895" s="145">
        <v>3720700463214</v>
      </c>
      <c r="D1895" s="1">
        <v>85</v>
      </c>
      <c r="E1895" s="1">
        <v>12</v>
      </c>
      <c r="F1895" s="150">
        <v>2489</v>
      </c>
      <c r="G1895" s="30">
        <f t="shared" si="57"/>
        <v>77</v>
      </c>
      <c r="H1895" s="138"/>
      <c r="I1895" s="39"/>
      <c r="J1895" s="147"/>
      <c r="K1895" s="148"/>
      <c r="L1895" s="241">
        <v>2489</v>
      </c>
      <c r="M1895" s="151"/>
      <c r="N1895" s="151"/>
      <c r="O1895" s="151"/>
      <c r="P1895" s="151"/>
      <c r="Q1895" s="151"/>
      <c r="R1895" s="151"/>
      <c r="S1895" s="151"/>
      <c r="T1895" s="151"/>
      <c r="U1895" s="151"/>
      <c r="V1895" s="151"/>
      <c r="W1895" s="151"/>
      <c r="X1895" s="151"/>
      <c r="Y1895" s="151"/>
      <c r="Z1895" s="151"/>
      <c r="AA1895" s="151"/>
      <c r="AB1895" s="151"/>
    </row>
    <row r="1896" spans="1:28" s="149" customFormat="1" ht="26.25" customHeight="1">
      <c r="A1896" s="27">
        <v>1893</v>
      </c>
      <c r="B1896" s="28" t="s">
        <v>2913</v>
      </c>
      <c r="C1896" s="145">
        <v>3720700465977</v>
      </c>
      <c r="D1896" s="1">
        <v>124</v>
      </c>
      <c r="E1896" s="1">
        <v>12</v>
      </c>
      <c r="F1896" s="150">
        <v>2489</v>
      </c>
      <c r="G1896" s="30">
        <f t="shared" si="57"/>
        <v>77</v>
      </c>
      <c r="H1896" s="138"/>
      <c r="I1896" s="39"/>
      <c r="J1896" s="147"/>
      <c r="K1896" s="148"/>
      <c r="L1896" s="241">
        <v>2489</v>
      </c>
      <c r="M1896" s="151"/>
      <c r="N1896" s="151"/>
      <c r="O1896" s="151"/>
      <c r="P1896" s="151"/>
      <c r="Q1896" s="151"/>
      <c r="R1896" s="151"/>
      <c r="S1896" s="151"/>
      <c r="T1896" s="151"/>
      <c r="U1896" s="151"/>
      <c r="V1896" s="151"/>
      <c r="W1896" s="151"/>
      <c r="X1896" s="151"/>
      <c r="Y1896" s="151"/>
      <c r="Z1896" s="151"/>
      <c r="AA1896" s="151"/>
      <c r="AB1896" s="151"/>
    </row>
    <row r="1897" spans="1:28" s="149" customFormat="1" ht="26.25" customHeight="1">
      <c r="A1897" s="27">
        <v>1894</v>
      </c>
      <c r="B1897" s="28" t="s">
        <v>2914</v>
      </c>
      <c r="C1897" s="145">
        <v>3720700467775</v>
      </c>
      <c r="D1897" s="1">
        <v>150</v>
      </c>
      <c r="E1897" s="1">
        <v>12</v>
      </c>
      <c r="F1897" s="152">
        <v>215314</v>
      </c>
      <c r="G1897" s="30">
        <f t="shared" si="57"/>
        <v>77</v>
      </c>
      <c r="H1897" s="138"/>
      <c r="I1897" s="39"/>
      <c r="J1897" s="147"/>
      <c r="K1897" s="148"/>
      <c r="L1897" s="242">
        <v>2489</v>
      </c>
      <c r="M1897" s="151"/>
      <c r="N1897" s="151"/>
      <c r="O1897" s="151"/>
      <c r="P1897" s="151"/>
      <c r="Q1897" s="151"/>
      <c r="R1897" s="151"/>
      <c r="S1897" s="151"/>
      <c r="T1897" s="151"/>
      <c r="U1897" s="151"/>
      <c r="V1897" s="151"/>
      <c r="W1897" s="151"/>
      <c r="X1897" s="151"/>
      <c r="Y1897" s="151"/>
      <c r="Z1897" s="151"/>
      <c r="AA1897" s="151"/>
      <c r="AB1897" s="151"/>
    </row>
    <row r="1898" spans="1:28" s="149" customFormat="1" ht="26.25" customHeight="1">
      <c r="A1898" s="27">
        <v>1895</v>
      </c>
      <c r="B1898" s="28" t="s">
        <v>2915</v>
      </c>
      <c r="C1898" s="145">
        <v>3720700465616</v>
      </c>
      <c r="D1898" s="1">
        <v>201</v>
      </c>
      <c r="E1898" s="1">
        <v>12</v>
      </c>
      <c r="F1898" s="152">
        <v>215152</v>
      </c>
      <c r="G1898" s="30">
        <f t="shared" si="57"/>
        <v>77</v>
      </c>
      <c r="H1898" s="138"/>
      <c r="I1898" s="39"/>
      <c r="J1898" s="147"/>
      <c r="K1898" s="148"/>
      <c r="L1898" s="242" t="s">
        <v>2421</v>
      </c>
      <c r="M1898" s="151"/>
      <c r="N1898" s="151"/>
      <c r="O1898" s="151"/>
      <c r="P1898" s="151"/>
      <c r="Q1898" s="151"/>
      <c r="R1898" s="151"/>
      <c r="S1898" s="151"/>
      <c r="T1898" s="151"/>
      <c r="U1898" s="151"/>
      <c r="V1898" s="151"/>
      <c r="W1898" s="151"/>
      <c r="X1898" s="151"/>
      <c r="Y1898" s="151"/>
      <c r="Z1898" s="151"/>
      <c r="AA1898" s="151"/>
      <c r="AB1898" s="151"/>
    </row>
    <row r="1899" spans="1:28" s="149" customFormat="1" ht="26.25" customHeight="1">
      <c r="A1899" s="27">
        <v>1896</v>
      </c>
      <c r="B1899" s="28" t="s">
        <v>2916</v>
      </c>
      <c r="C1899" s="145">
        <v>3720700459527</v>
      </c>
      <c r="D1899" s="1">
        <v>28</v>
      </c>
      <c r="E1899" s="1">
        <v>12</v>
      </c>
      <c r="F1899" s="150">
        <v>2490</v>
      </c>
      <c r="G1899" s="30">
        <f t="shared" si="57"/>
        <v>76</v>
      </c>
      <c r="H1899" s="138"/>
      <c r="I1899" s="28"/>
      <c r="J1899" s="147"/>
      <c r="K1899" s="148"/>
      <c r="L1899" s="241">
        <v>2490</v>
      </c>
      <c r="M1899" s="151"/>
      <c r="N1899" s="151"/>
      <c r="O1899" s="151"/>
      <c r="P1899" s="151"/>
      <c r="Q1899" s="151"/>
      <c r="R1899" s="151"/>
      <c r="S1899" s="151"/>
      <c r="T1899" s="151"/>
      <c r="U1899" s="151"/>
      <c r="V1899" s="151"/>
      <c r="W1899" s="151"/>
      <c r="X1899" s="151"/>
      <c r="Y1899" s="151"/>
      <c r="Z1899" s="151"/>
      <c r="AA1899" s="151"/>
      <c r="AB1899" s="151"/>
    </row>
    <row r="1900" spans="1:28" s="149" customFormat="1" ht="26.25" customHeight="1">
      <c r="A1900" s="27">
        <v>1897</v>
      </c>
      <c r="B1900" s="28" t="s">
        <v>2917</v>
      </c>
      <c r="C1900" s="145">
        <v>3100202406052</v>
      </c>
      <c r="D1900" s="1">
        <v>63</v>
      </c>
      <c r="E1900" s="1">
        <v>12</v>
      </c>
      <c r="F1900" s="150">
        <v>2490</v>
      </c>
      <c r="G1900" s="30">
        <f t="shared" si="57"/>
        <v>76</v>
      </c>
      <c r="H1900" s="138"/>
      <c r="I1900" s="28"/>
      <c r="J1900" s="147"/>
      <c r="K1900" s="148"/>
      <c r="L1900" s="241">
        <v>2490</v>
      </c>
      <c r="M1900" s="151"/>
      <c r="N1900" s="151"/>
      <c r="O1900" s="151"/>
      <c r="P1900" s="151"/>
      <c r="Q1900" s="151"/>
      <c r="R1900" s="151"/>
      <c r="S1900" s="151"/>
      <c r="T1900" s="151"/>
      <c r="U1900" s="151"/>
      <c r="V1900" s="151"/>
      <c r="W1900" s="151"/>
      <c r="X1900" s="151"/>
      <c r="Y1900" s="151"/>
      <c r="Z1900" s="151"/>
      <c r="AA1900" s="151"/>
      <c r="AB1900" s="151"/>
    </row>
    <row r="1901" spans="1:28" s="149" customFormat="1" ht="26.25" customHeight="1">
      <c r="A1901" s="27">
        <v>1898</v>
      </c>
      <c r="B1901" s="28" t="s">
        <v>2918</v>
      </c>
      <c r="C1901" s="145">
        <v>3720700462030</v>
      </c>
      <c r="D1901" s="1">
        <v>66</v>
      </c>
      <c r="E1901" s="1">
        <v>12</v>
      </c>
      <c r="F1901" s="150">
        <v>2490</v>
      </c>
      <c r="G1901" s="30">
        <f t="shared" si="57"/>
        <v>76</v>
      </c>
      <c r="H1901" s="138"/>
      <c r="I1901" s="28"/>
      <c r="J1901" s="147"/>
      <c r="K1901" s="148"/>
      <c r="L1901" s="241">
        <v>2490</v>
      </c>
      <c r="M1901" s="151"/>
      <c r="N1901" s="151"/>
      <c r="O1901" s="151"/>
      <c r="P1901" s="151"/>
      <c r="Q1901" s="151"/>
      <c r="R1901" s="151"/>
      <c r="S1901" s="151"/>
      <c r="T1901" s="151"/>
      <c r="U1901" s="151"/>
      <c r="V1901" s="151"/>
      <c r="W1901" s="151"/>
      <c r="X1901" s="151"/>
      <c r="Y1901" s="151"/>
      <c r="Z1901" s="151"/>
      <c r="AA1901" s="151"/>
      <c r="AB1901" s="151"/>
    </row>
    <row r="1902" spans="1:28" s="149" customFormat="1" ht="26.25" customHeight="1">
      <c r="A1902" s="27">
        <v>1899</v>
      </c>
      <c r="B1902" s="28" t="s">
        <v>2919</v>
      </c>
      <c r="C1902" s="145">
        <v>3720700465926</v>
      </c>
      <c r="D1902" s="1" t="s">
        <v>2920</v>
      </c>
      <c r="E1902" s="1">
        <v>12</v>
      </c>
      <c r="F1902" s="150">
        <v>2490</v>
      </c>
      <c r="G1902" s="30">
        <f t="shared" si="57"/>
        <v>76</v>
      </c>
      <c r="H1902" s="138"/>
      <c r="I1902" s="28"/>
      <c r="J1902" s="147"/>
      <c r="K1902" s="148"/>
      <c r="L1902" s="241">
        <v>2490</v>
      </c>
      <c r="M1902" s="151"/>
      <c r="N1902" s="151"/>
      <c r="O1902" s="151"/>
      <c r="P1902" s="151"/>
      <c r="Q1902" s="151"/>
      <c r="R1902" s="151"/>
      <c r="S1902" s="151"/>
      <c r="T1902" s="151"/>
      <c r="U1902" s="151"/>
      <c r="V1902" s="151"/>
      <c r="W1902" s="151"/>
      <c r="X1902" s="151"/>
      <c r="Y1902" s="151"/>
      <c r="Z1902" s="151"/>
      <c r="AA1902" s="151"/>
      <c r="AB1902" s="151"/>
    </row>
    <row r="1903" spans="1:28" s="149" customFormat="1" ht="26.25" customHeight="1">
      <c r="A1903" s="27">
        <v>1900</v>
      </c>
      <c r="B1903" s="28" t="s">
        <v>2921</v>
      </c>
      <c r="C1903" s="145">
        <v>3720700468313</v>
      </c>
      <c r="D1903" s="1">
        <v>162</v>
      </c>
      <c r="E1903" s="1">
        <v>12</v>
      </c>
      <c r="F1903" s="150">
        <v>2490</v>
      </c>
      <c r="G1903" s="30">
        <f t="shared" si="57"/>
        <v>76</v>
      </c>
      <c r="H1903" s="138"/>
      <c r="I1903" s="28"/>
      <c r="J1903" s="147"/>
      <c r="K1903" s="148"/>
      <c r="L1903" s="241">
        <v>2490</v>
      </c>
      <c r="M1903" s="151"/>
      <c r="N1903" s="151"/>
      <c r="O1903" s="151"/>
      <c r="P1903" s="151"/>
      <c r="Q1903" s="151"/>
      <c r="R1903" s="151"/>
      <c r="S1903" s="151"/>
      <c r="T1903" s="151"/>
      <c r="U1903" s="151"/>
      <c r="V1903" s="151"/>
      <c r="W1903" s="151"/>
      <c r="X1903" s="151"/>
      <c r="Y1903" s="151"/>
      <c r="Z1903" s="151"/>
      <c r="AA1903" s="151"/>
      <c r="AB1903" s="151"/>
    </row>
    <row r="1904" spans="1:28" s="149" customFormat="1" ht="26.25" customHeight="1">
      <c r="A1904" s="27">
        <v>1901</v>
      </c>
      <c r="B1904" s="28" t="s">
        <v>2922</v>
      </c>
      <c r="C1904" s="145">
        <v>3720700466370</v>
      </c>
      <c r="D1904" s="1">
        <v>170</v>
      </c>
      <c r="E1904" s="1">
        <v>12</v>
      </c>
      <c r="F1904" s="150">
        <v>2490</v>
      </c>
      <c r="G1904" s="30">
        <f t="shared" si="57"/>
        <v>76</v>
      </c>
      <c r="H1904" s="138"/>
      <c r="I1904" s="28"/>
      <c r="J1904" s="147"/>
      <c r="K1904" s="148"/>
      <c r="L1904" s="241">
        <v>2490</v>
      </c>
      <c r="M1904" s="151"/>
      <c r="N1904" s="151"/>
      <c r="O1904" s="151"/>
      <c r="P1904" s="151"/>
      <c r="Q1904" s="151"/>
      <c r="R1904" s="151"/>
      <c r="S1904" s="151"/>
      <c r="T1904" s="151"/>
      <c r="U1904" s="151"/>
      <c r="V1904" s="151"/>
      <c r="W1904" s="151"/>
      <c r="X1904" s="151"/>
      <c r="Y1904" s="151"/>
      <c r="Z1904" s="151"/>
      <c r="AA1904" s="151"/>
      <c r="AB1904" s="151"/>
    </row>
    <row r="1905" spans="1:28" s="149" customFormat="1" ht="26.25" customHeight="1">
      <c r="A1905" s="27">
        <v>1902</v>
      </c>
      <c r="B1905" s="28" t="s">
        <v>2924</v>
      </c>
      <c r="C1905" s="145">
        <v>3720700460631</v>
      </c>
      <c r="D1905" s="1">
        <v>44</v>
      </c>
      <c r="E1905" s="1">
        <v>12</v>
      </c>
      <c r="F1905" s="150">
        <v>2490</v>
      </c>
      <c r="G1905" s="30">
        <f t="shared" si="57"/>
        <v>76</v>
      </c>
      <c r="H1905" s="138"/>
      <c r="I1905" s="28"/>
      <c r="J1905" s="147"/>
      <c r="K1905" s="148"/>
      <c r="L1905" s="241">
        <v>2490</v>
      </c>
      <c r="M1905" s="151"/>
      <c r="N1905" s="151"/>
      <c r="O1905" s="151"/>
      <c r="P1905" s="151"/>
      <c r="Q1905" s="151"/>
      <c r="R1905" s="151"/>
      <c r="S1905" s="151"/>
      <c r="T1905" s="151"/>
      <c r="U1905" s="151"/>
      <c r="V1905" s="151"/>
      <c r="W1905" s="151"/>
      <c r="X1905" s="151"/>
      <c r="Y1905" s="151"/>
      <c r="Z1905" s="151"/>
      <c r="AA1905" s="151"/>
      <c r="AB1905" s="151"/>
    </row>
    <row r="1906" spans="1:28" s="149" customFormat="1" ht="26.25" customHeight="1">
      <c r="A1906" s="27">
        <v>1903</v>
      </c>
      <c r="B1906" s="28" t="s">
        <v>2925</v>
      </c>
      <c r="C1906" s="145">
        <v>3720700468054</v>
      </c>
      <c r="D1906" s="30">
        <v>155</v>
      </c>
      <c r="E1906" s="30">
        <v>12</v>
      </c>
      <c r="F1906" s="150">
        <v>2491</v>
      </c>
      <c r="G1906" s="30">
        <f t="shared" si="57"/>
        <v>75</v>
      </c>
      <c r="H1906" s="138"/>
      <c r="I1906" s="39"/>
      <c r="J1906" s="158"/>
      <c r="K1906" s="148"/>
      <c r="L1906" s="241">
        <v>2491</v>
      </c>
      <c r="M1906" s="151"/>
      <c r="N1906" s="151"/>
      <c r="O1906" s="151"/>
      <c r="P1906" s="151"/>
      <c r="Q1906" s="151"/>
      <c r="R1906" s="151"/>
      <c r="S1906" s="151"/>
      <c r="T1906" s="151"/>
      <c r="U1906" s="151"/>
      <c r="V1906" s="151"/>
      <c r="W1906" s="151"/>
      <c r="X1906" s="151"/>
      <c r="Y1906" s="151"/>
      <c r="Z1906" s="151"/>
      <c r="AA1906" s="151"/>
      <c r="AB1906" s="151"/>
    </row>
    <row r="1907" spans="1:28" s="149" customFormat="1" ht="26.25" customHeight="1">
      <c r="A1907" s="27">
        <v>1904</v>
      </c>
      <c r="B1907" s="28" t="s">
        <v>2926</v>
      </c>
      <c r="C1907" s="145">
        <v>3720700459969</v>
      </c>
      <c r="D1907" s="30">
        <v>33</v>
      </c>
      <c r="E1907" s="30">
        <v>12</v>
      </c>
      <c r="F1907" s="150">
        <v>2491</v>
      </c>
      <c r="G1907" s="30">
        <f t="shared" si="57"/>
        <v>75</v>
      </c>
      <c r="H1907" s="138"/>
      <c r="I1907" s="39"/>
      <c r="J1907" s="158"/>
      <c r="K1907" s="148"/>
      <c r="L1907" s="241">
        <v>2491</v>
      </c>
      <c r="M1907" s="151"/>
      <c r="N1907" s="151"/>
      <c r="O1907" s="151"/>
      <c r="P1907" s="151"/>
      <c r="Q1907" s="151"/>
      <c r="R1907" s="151"/>
      <c r="S1907" s="151"/>
      <c r="T1907" s="151"/>
      <c r="U1907" s="151"/>
      <c r="V1907" s="151"/>
      <c r="W1907" s="151"/>
      <c r="X1907" s="151"/>
      <c r="Y1907" s="151"/>
      <c r="Z1907" s="151"/>
      <c r="AA1907" s="151"/>
      <c r="AB1907" s="151"/>
    </row>
    <row r="1908" spans="1:28" s="149" customFormat="1" ht="26.25" customHeight="1">
      <c r="A1908" s="27">
        <v>1905</v>
      </c>
      <c r="B1908" s="28" t="s">
        <v>2923</v>
      </c>
      <c r="C1908" s="145">
        <v>3720700468674</v>
      </c>
      <c r="D1908" s="30">
        <v>170</v>
      </c>
      <c r="E1908" s="30">
        <v>12</v>
      </c>
      <c r="F1908" s="150">
        <v>2491</v>
      </c>
      <c r="G1908" s="30">
        <f t="shared" si="57"/>
        <v>75</v>
      </c>
      <c r="H1908" s="138"/>
      <c r="I1908" s="39"/>
      <c r="J1908" s="158"/>
      <c r="K1908" s="148"/>
      <c r="L1908" s="241">
        <v>2491</v>
      </c>
      <c r="M1908" s="151"/>
      <c r="N1908" s="151"/>
      <c r="O1908" s="151"/>
      <c r="P1908" s="151"/>
      <c r="Q1908" s="151"/>
      <c r="R1908" s="151"/>
      <c r="S1908" s="151"/>
      <c r="T1908" s="151"/>
      <c r="U1908" s="151"/>
      <c r="V1908" s="151"/>
      <c r="W1908" s="151"/>
      <c r="X1908" s="151"/>
      <c r="Y1908" s="151"/>
      <c r="Z1908" s="151"/>
      <c r="AA1908" s="151"/>
      <c r="AB1908" s="151"/>
    </row>
    <row r="1909" spans="1:28" s="149" customFormat="1" ht="26.25" customHeight="1">
      <c r="A1909" s="27">
        <v>1906</v>
      </c>
      <c r="B1909" s="28" t="s">
        <v>2927</v>
      </c>
      <c r="C1909" s="145">
        <v>3720700463371</v>
      </c>
      <c r="D1909" s="30">
        <v>159</v>
      </c>
      <c r="E1909" s="30">
        <v>12</v>
      </c>
      <c r="F1909" s="150">
        <v>2491</v>
      </c>
      <c r="G1909" s="30">
        <f t="shared" si="57"/>
        <v>75</v>
      </c>
      <c r="H1909" s="138"/>
      <c r="I1909" s="39"/>
      <c r="J1909" s="158"/>
      <c r="K1909" s="148"/>
      <c r="L1909" s="241">
        <v>2491</v>
      </c>
      <c r="M1909" s="151"/>
      <c r="N1909" s="151"/>
      <c r="O1909" s="151"/>
      <c r="P1909" s="151"/>
      <c r="Q1909" s="151"/>
      <c r="R1909" s="151"/>
      <c r="S1909" s="151"/>
      <c r="T1909" s="151"/>
      <c r="U1909" s="151"/>
      <c r="V1909" s="151"/>
      <c r="W1909" s="151"/>
      <c r="X1909" s="151"/>
      <c r="Y1909" s="151"/>
      <c r="Z1909" s="151"/>
      <c r="AA1909" s="151"/>
      <c r="AB1909" s="151"/>
    </row>
    <row r="1910" spans="1:28" s="149" customFormat="1" ht="26.25" customHeight="1">
      <c r="A1910" s="27">
        <v>1907</v>
      </c>
      <c r="B1910" s="39" t="s">
        <v>2928</v>
      </c>
      <c r="C1910" s="153">
        <v>3720700416798</v>
      </c>
      <c r="D1910" s="27" t="s">
        <v>18</v>
      </c>
      <c r="E1910" s="30">
        <v>12</v>
      </c>
      <c r="F1910" s="146" t="s">
        <v>2488</v>
      </c>
      <c r="G1910" s="30">
        <f t="shared" si="57"/>
        <v>75</v>
      </c>
      <c r="H1910" s="138"/>
      <c r="I1910" s="39"/>
      <c r="J1910" s="158"/>
      <c r="K1910" s="148"/>
      <c r="L1910" s="240" t="s">
        <v>2488</v>
      </c>
      <c r="M1910" s="151"/>
      <c r="N1910" s="151"/>
      <c r="O1910" s="151"/>
      <c r="P1910" s="151"/>
      <c r="Q1910" s="151"/>
      <c r="R1910" s="151"/>
      <c r="S1910" s="151"/>
      <c r="T1910" s="151"/>
      <c r="U1910" s="151"/>
      <c r="V1910" s="151"/>
      <c r="W1910" s="151"/>
      <c r="X1910" s="151"/>
      <c r="Y1910" s="151"/>
      <c r="Z1910" s="151"/>
      <c r="AA1910" s="151"/>
      <c r="AB1910" s="151"/>
    </row>
    <row r="1911" spans="1:250" s="149" customFormat="1" ht="26.25" customHeight="1">
      <c r="A1911" s="27">
        <v>1908</v>
      </c>
      <c r="B1911" s="28" t="s">
        <v>2929</v>
      </c>
      <c r="C1911" s="145">
        <v>3720700458059</v>
      </c>
      <c r="D1911" s="1">
        <v>1</v>
      </c>
      <c r="E1911" s="1">
        <v>12</v>
      </c>
      <c r="F1911" s="150">
        <v>2484</v>
      </c>
      <c r="G1911" s="30">
        <f t="shared" si="57"/>
        <v>82</v>
      </c>
      <c r="H1911" s="138"/>
      <c r="I1911" s="27"/>
      <c r="J1911" s="127"/>
      <c r="K1911" s="148"/>
      <c r="L1911" s="241">
        <v>2484</v>
      </c>
      <c r="M1911" s="151"/>
      <c r="N1911" s="151"/>
      <c r="O1911" s="151"/>
      <c r="P1911" s="151"/>
      <c r="Q1911" s="151"/>
      <c r="R1911" s="151"/>
      <c r="S1911" s="151"/>
      <c r="T1911" s="151"/>
      <c r="U1911" s="151"/>
      <c r="V1911" s="151"/>
      <c r="W1911" s="151"/>
      <c r="X1911" s="151"/>
      <c r="Y1911" s="151"/>
      <c r="Z1911" s="151"/>
      <c r="AA1911" s="151"/>
      <c r="AB1911" s="151"/>
      <c r="AC1911" s="162"/>
      <c r="AD1911" s="156"/>
      <c r="AE1911" s="156"/>
      <c r="AF1911" s="156"/>
      <c r="AG1911" s="156"/>
      <c r="AH1911" s="156"/>
      <c r="AI1911" s="156"/>
      <c r="AJ1911" s="156"/>
      <c r="AK1911" s="156"/>
      <c r="AL1911" s="156"/>
      <c r="AM1911" s="156"/>
      <c r="AN1911" s="156"/>
      <c r="AO1911" s="156"/>
      <c r="AP1911" s="156"/>
      <c r="AQ1911" s="156"/>
      <c r="AR1911" s="156"/>
      <c r="AS1911" s="156"/>
      <c r="AT1911" s="156"/>
      <c r="AU1911" s="156"/>
      <c r="AV1911" s="156"/>
      <c r="AW1911" s="156"/>
      <c r="AX1911" s="156"/>
      <c r="AY1911" s="156"/>
      <c r="AZ1911" s="156"/>
      <c r="BA1911" s="156"/>
      <c r="BB1911" s="156"/>
      <c r="BC1911" s="156"/>
      <c r="BD1911" s="156"/>
      <c r="BE1911" s="156"/>
      <c r="BF1911" s="156"/>
      <c r="BG1911" s="156"/>
      <c r="BH1911" s="156"/>
      <c r="BI1911" s="156"/>
      <c r="BJ1911" s="156"/>
      <c r="BK1911" s="156"/>
      <c r="BL1911" s="156"/>
      <c r="BM1911" s="156"/>
      <c r="BN1911" s="156"/>
      <c r="BO1911" s="156"/>
      <c r="BP1911" s="156"/>
      <c r="BQ1911" s="156"/>
      <c r="BR1911" s="156"/>
      <c r="BS1911" s="156"/>
      <c r="BT1911" s="156"/>
      <c r="BU1911" s="156"/>
      <c r="BV1911" s="156"/>
      <c r="BW1911" s="156"/>
      <c r="BX1911" s="156"/>
      <c r="BY1911" s="156"/>
      <c r="BZ1911" s="156"/>
      <c r="CA1911" s="156"/>
      <c r="CB1911" s="156"/>
      <c r="CC1911" s="156"/>
      <c r="CD1911" s="156"/>
      <c r="CE1911" s="156"/>
      <c r="CF1911" s="156"/>
      <c r="CG1911" s="156"/>
      <c r="CH1911" s="156"/>
      <c r="CI1911" s="156"/>
      <c r="CJ1911" s="156"/>
      <c r="CK1911" s="156"/>
      <c r="CL1911" s="156"/>
      <c r="CM1911" s="156"/>
      <c r="CN1911" s="156"/>
      <c r="CO1911" s="156"/>
      <c r="CP1911" s="156"/>
      <c r="CQ1911" s="156"/>
      <c r="CR1911" s="156"/>
      <c r="CS1911" s="156"/>
      <c r="CT1911" s="156"/>
      <c r="CU1911" s="156"/>
      <c r="CV1911" s="156"/>
      <c r="CW1911" s="156"/>
      <c r="CX1911" s="156"/>
      <c r="CY1911" s="156"/>
      <c r="CZ1911" s="156"/>
      <c r="DA1911" s="156"/>
      <c r="DB1911" s="156"/>
      <c r="DC1911" s="156"/>
      <c r="DD1911" s="156"/>
      <c r="DE1911" s="156"/>
      <c r="DF1911" s="156"/>
      <c r="DG1911" s="156"/>
      <c r="DH1911" s="156"/>
      <c r="DI1911" s="156"/>
      <c r="DJ1911" s="156"/>
      <c r="DK1911" s="156"/>
      <c r="DL1911" s="156"/>
      <c r="DM1911" s="156"/>
      <c r="DN1911" s="156"/>
      <c r="DO1911" s="156"/>
      <c r="DP1911" s="156"/>
      <c r="DQ1911" s="156"/>
      <c r="DR1911" s="156"/>
      <c r="DS1911" s="156"/>
      <c r="DT1911" s="156"/>
      <c r="DU1911" s="156"/>
      <c r="DV1911" s="156"/>
      <c r="DW1911" s="156"/>
      <c r="DX1911" s="156"/>
      <c r="DY1911" s="156"/>
      <c r="DZ1911" s="156"/>
      <c r="EA1911" s="156"/>
      <c r="EB1911" s="156"/>
      <c r="EC1911" s="156"/>
      <c r="ED1911" s="156"/>
      <c r="EE1911" s="156"/>
      <c r="EF1911" s="156"/>
      <c r="EG1911" s="156"/>
      <c r="EH1911" s="156"/>
      <c r="EI1911" s="156"/>
      <c r="EJ1911" s="156"/>
      <c r="EK1911" s="156"/>
      <c r="EL1911" s="156"/>
      <c r="EM1911" s="156"/>
      <c r="EN1911" s="156"/>
      <c r="EO1911" s="156"/>
      <c r="EP1911" s="156"/>
      <c r="EQ1911" s="156"/>
      <c r="ER1911" s="156"/>
      <c r="ES1911" s="156"/>
      <c r="ET1911" s="156"/>
      <c r="EU1911" s="156"/>
      <c r="EV1911" s="156"/>
      <c r="EW1911" s="156"/>
      <c r="EX1911" s="156"/>
      <c r="EY1911" s="156"/>
      <c r="EZ1911" s="156"/>
      <c r="FA1911" s="156"/>
      <c r="FB1911" s="156"/>
      <c r="FC1911" s="156"/>
      <c r="FD1911" s="156"/>
      <c r="FE1911" s="156"/>
      <c r="FF1911" s="156"/>
      <c r="FG1911" s="156"/>
      <c r="FH1911" s="156"/>
      <c r="FI1911" s="156"/>
      <c r="FJ1911" s="156"/>
      <c r="FK1911" s="156"/>
      <c r="FL1911" s="156"/>
      <c r="FM1911" s="156"/>
      <c r="FN1911" s="156"/>
      <c r="FO1911" s="156"/>
      <c r="FP1911" s="156"/>
      <c r="FQ1911" s="156"/>
      <c r="FR1911" s="156"/>
      <c r="FS1911" s="156"/>
      <c r="FT1911" s="156"/>
      <c r="FU1911" s="156"/>
      <c r="FV1911" s="156"/>
      <c r="FW1911" s="156"/>
      <c r="FX1911" s="156"/>
      <c r="FY1911" s="156"/>
      <c r="FZ1911" s="156"/>
      <c r="GA1911" s="156"/>
      <c r="GB1911" s="156"/>
      <c r="GC1911" s="156"/>
      <c r="GD1911" s="156"/>
      <c r="GE1911" s="156"/>
      <c r="GF1911" s="156"/>
      <c r="GG1911" s="156"/>
      <c r="GH1911" s="156"/>
      <c r="GI1911" s="156"/>
      <c r="GJ1911" s="156"/>
      <c r="GK1911" s="156"/>
      <c r="GL1911" s="156"/>
      <c r="GM1911" s="156"/>
      <c r="GN1911" s="156"/>
      <c r="GO1911" s="156"/>
      <c r="GP1911" s="156"/>
      <c r="GQ1911" s="156"/>
      <c r="GR1911" s="156"/>
      <c r="GS1911" s="156"/>
      <c r="GT1911" s="156"/>
      <c r="GU1911" s="156"/>
      <c r="GV1911" s="156"/>
      <c r="GW1911" s="156"/>
      <c r="GX1911" s="156"/>
      <c r="GY1911" s="156"/>
      <c r="GZ1911" s="156"/>
      <c r="HA1911" s="156"/>
      <c r="HB1911" s="156"/>
      <c r="HC1911" s="156"/>
      <c r="HD1911" s="156"/>
      <c r="HE1911" s="156"/>
      <c r="HF1911" s="156"/>
      <c r="HG1911" s="156"/>
      <c r="HH1911" s="156"/>
      <c r="HI1911" s="156"/>
      <c r="HJ1911" s="156"/>
      <c r="HK1911" s="156"/>
      <c r="HL1911" s="156"/>
      <c r="HM1911" s="156"/>
      <c r="HN1911" s="156"/>
      <c r="HO1911" s="156"/>
      <c r="HP1911" s="156"/>
      <c r="HQ1911" s="156"/>
      <c r="HR1911" s="156"/>
      <c r="HS1911" s="156"/>
      <c r="HT1911" s="156"/>
      <c r="HU1911" s="156"/>
      <c r="HV1911" s="156"/>
      <c r="HW1911" s="156"/>
      <c r="HX1911" s="156"/>
      <c r="HY1911" s="156"/>
      <c r="HZ1911" s="156"/>
      <c r="IA1911" s="156"/>
      <c r="IB1911" s="156"/>
      <c r="IC1911" s="156"/>
      <c r="ID1911" s="156"/>
      <c r="IE1911" s="156"/>
      <c r="IF1911" s="156"/>
      <c r="IG1911" s="156"/>
      <c r="IH1911" s="156"/>
      <c r="II1911" s="156"/>
      <c r="IJ1911" s="156"/>
      <c r="IK1911" s="156"/>
      <c r="IL1911" s="156"/>
      <c r="IM1911" s="156"/>
      <c r="IN1911" s="156"/>
      <c r="IO1911" s="156"/>
      <c r="IP1911" s="156"/>
    </row>
    <row r="1912" spans="1:250" s="149" customFormat="1" ht="26.25" customHeight="1">
      <c r="A1912" s="27">
        <v>1909</v>
      </c>
      <c r="B1912" s="28" t="s">
        <v>2930</v>
      </c>
      <c r="C1912" s="145">
        <v>3720700458067</v>
      </c>
      <c r="D1912" s="1">
        <v>1</v>
      </c>
      <c r="E1912" s="1">
        <v>12</v>
      </c>
      <c r="F1912" s="150">
        <v>2483</v>
      </c>
      <c r="G1912" s="30">
        <f t="shared" si="57"/>
        <v>83</v>
      </c>
      <c r="H1912" s="138"/>
      <c r="I1912" s="27"/>
      <c r="J1912" s="127"/>
      <c r="K1912" s="148"/>
      <c r="L1912" s="241">
        <v>2483</v>
      </c>
      <c r="M1912" s="151"/>
      <c r="N1912" s="151"/>
      <c r="O1912" s="151"/>
      <c r="P1912" s="151"/>
      <c r="Q1912" s="151"/>
      <c r="R1912" s="151"/>
      <c r="S1912" s="151"/>
      <c r="T1912" s="151"/>
      <c r="U1912" s="151"/>
      <c r="V1912" s="151"/>
      <c r="W1912" s="151"/>
      <c r="X1912" s="151"/>
      <c r="Y1912" s="151"/>
      <c r="Z1912" s="151"/>
      <c r="AA1912" s="151"/>
      <c r="AB1912" s="151"/>
      <c r="AC1912" s="162"/>
      <c r="AD1912" s="156"/>
      <c r="AE1912" s="156"/>
      <c r="AF1912" s="156"/>
      <c r="AG1912" s="156"/>
      <c r="AH1912" s="156"/>
      <c r="AI1912" s="156"/>
      <c r="AJ1912" s="156"/>
      <c r="AK1912" s="156"/>
      <c r="AL1912" s="156"/>
      <c r="AM1912" s="156"/>
      <c r="AN1912" s="156"/>
      <c r="AO1912" s="156"/>
      <c r="AP1912" s="156"/>
      <c r="AQ1912" s="156"/>
      <c r="AR1912" s="156"/>
      <c r="AS1912" s="156"/>
      <c r="AT1912" s="156"/>
      <c r="AU1912" s="156"/>
      <c r="AV1912" s="156"/>
      <c r="AW1912" s="156"/>
      <c r="AX1912" s="156"/>
      <c r="AY1912" s="156"/>
      <c r="AZ1912" s="156"/>
      <c r="BA1912" s="156"/>
      <c r="BB1912" s="156"/>
      <c r="BC1912" s="156"/>
      <c r="BD1912" s="156"/>
      <c r="BE1912" s="156"/>
      <c r="BF1912" s="156"/>
      <c r="BG1912" s="156"/>
      <c r="BH1912" s="156"/>
      <c r="BI1912" s="156"/>
      <c r="BJ1912" s="156"/>
      <c r="BK1912" s="156"/>
      <c r="BL1912" s="156"/>
      <c r="BM1912" s="156"/>
      <c r="BN1912" s="156"/>
      <c r="BO1912" s="156"/>
      <c r="BP1912" s="156"/>
      <c r="BQ1912" s="156"/>
      <c r="BR1912" s="156"/>
      <c r="BS1912" s="156"/>
      <c r="BT1912" s="156"/>
      <c r="BU1912" s="156"/>
      <c r="BV1912" s="156"/>
      <c r="BW1912" s="156"/>
      <c r="BX1912" s="156"/>
      <c r="BY1912" s="156"/>
      <c r="BZ1912" s="156"/>
      <c r="CA1912" s="156"/>
      <c r="CB1912" s="156"/>
      <c r="CC1912" s="156"/>
      <c r="CD1912" s="156"/>
      <c r="CE1912" s="156"/>
      <c r="CF1912" s="156"/>
      <c r="CG1912" s="156"/>
      <c r="CH1912" s="156"/>
      <c r="CI1912" s="156"/>
      <c r="CJ1912" s="156"/>
      <c r="CK1912" s="156"/>
      <c r="CL1912" s="156"/>
      <c r="CM1912" s="156"/>
      <c r="CN1912" s="156"/>
      <c r="CO1912" s="156"/>
      <c r="CP1912" s="156"/>
      <c r="CQ1912" s="156"/>
      <c r="CR1912" s="156"/>
      <c r="CS1912" s="156"/>
      <c r="CT1912" s="156"/>
      <c r="CU1912" s="156"/>
      <c r="CV1912" s="156"/>
      <c r="CW1912" s="156"/>
      <c r="CX1912" s="156"/>
      <c r="CY1912" s="156"/>
      <c r="CZ1912" s="156"/>
      <c r="DA1912" s="156"/>
      <c r="DB1912" s="156"/>
      <c r="DC1912" s="156"/>
      <c r="DD1912" s="156"/>
      <c r="DE1912" s="156"/>
      <c r="DF1912" s="156"/>
      <c r="DG1912" s="156"/>
      <c r="DH1912" s="156"/>
      <c r="DI1912" s="156"/>
      <c r="DJ1912" s="156"/>
      <c r="DK1912" s="156"/>
      <c r="DL1912" s="156"/>
      <c r="DM1912" s="156"/>
      <c r="DN1912" s="156"/>
      <c r="DO1912" s="156"/>
      <c r="DP1912" s="156"/>
      <c r="DQ1912" s="156"/>
      <c r="DR1912" s="156"/>
      <c r="DS1912" s="156"/>
      <c r="DT1912" s="156"/>
      <c r="DU1912" s="156"/>
      <c r="DV1912" s="156"/>
      <c r="DW1912" s="156"/>
      <c r="DX1912" s="156"/>
      <c r="DY1912" s="156"/>
      <c r="DZ1912" s="156"/>
      <c r="EA1912" s="156"/>
      <c r="EB1912" s="156"/>
      <c r="EC1912" s="156"/>
      <c r="ED1912" s="156"/>
      <c r="EE1912" s="156"/>
      <c r="EF1912" s="156"/>
      <c r="EG1912" s="156"/>
      <c r="EH1912" s="156"/>
      <c r="EI1912" s="156"/>
      <c r="EJ1912" s="156"/>
      <c r="EK1912" s="156"/>
      <c r="EL1912" s="156"/>
      <c r="EM1912" s="156"/>
      <c r="EN1912" s="156"/>
      <c r="EO1912" s="156"/>
      <c r="EP1912" s="156"/>
      <c r="EQ1912" s="156"/>
      <c r="ER1912" s="156"/>
      <c r="ES1912" s="156"/>
      <c r="ET1912" s="156"/>
      <c r="EU1912" s="156"/>
      <c r="EV1912" s="156"/>
      <c r="EW1912" s="156"/>
      <c r="EX1912" s="156"/>
      <c r="EY1912" s="156"/>
      <c r="EZ1912" s="156"/>
      <c r="FA1912" s="156"/>
      <c r="FB1912" s="156"/>
      <c r="FC1912" s="156"/>
      <c r="FD1912" s="156"/>
      <c r="FE1912" s="156"/>
      <c r="FF1912" s="156"/>
      <c r="FG1912" s="156"/>
      <c r="FH1912" s="156"/>
      <c r="FI1912" s="156"/>
      <c r="FJ1912" s="156"/>
      <c r="FK1912" s="156"/>
      <c r="FL1912" s="156"/>
      <c r="FM1912" s="156"/>
      <c r="FN1912" s="156"/>
      <c r="FO1912" s="156"/>
      <c r="FP1912" s="156"/>
      <c r="FQ1912" s="156"/>
      <c r="FR1912" s="156"/>
      <c r="FS1912" s="156"/>
      <c r="FT1912" s="156"/>
      <c r="FU1912" s="156"/>
      <c r="FV1912" s="156"/>
      <c r="FW1912" s="156"/>
      <c r="FX1912" s="156"/>
      <c r="FY1912" s="156"/>
      <c r="FZ1912" s="156"/>
      <c r="GA1912" s="156"/>
      <c r="GB1912" s="156"/>
      <c r="GC1912" s="156"/>
      <c r="GD1912" s="156"/>
      <c r="GE1912" s="156"/>
      <c r="GF1912" s="156"/>
      <c r="GG1912" s="156"/>
      <c r="GH1912" s="156"/>
      <c r="GI1912" s="156"/>
      <c r="GJ1912" s="156"/>
      <c r="GK1912" s="156"/>
      <c r="GL1912" s="156"/>
      <c r="GM1912" s="156"/>
      <c r="GN1912" s="156"/>
      <c r="GO1912" s="156"/>
      <c r="GP1912" s="156"/>
      <c r="GQ1912" s="156"/>
      <c r="GR1912" s="156"/>
      <c r="GS1912" s="156"/>
      <c r="GT1912" s="156"/>
      <c r="GU1912" s="156"/>
      <c r="GV1912" s="156"/>
      <c r="GW1912" s="156"/>
      <c r="GX1912" s="156"/>
      <c r="GY1912" s="156"/>
      <c r="GZ1912" s="156"/>
      <c r="HA1912" s="156"/>
      <c r="HB1912" s="156"/>
      <c r="HC1912" s="156"/>
      <c r="HD1912" s="156"/>
      <c r="HE1912" s="156"/>
      <c r="HF1912" s="156"/>
      <c r="HG1912" s="156"/>
      <c r="HH1912" s="156"/>
      <c r="HI1912" s="156"/>
      <c r="HJ1912" s="156"/>
      <c r="HK1912" s="156"/>
      <c r="HL1912" s="156"/>
      <c r="HM1912" s="156"/>
      <c r="HN1912" s="156"/>
      <c r="HO1912" s="156"/>
      <c r="HP1912" s="156"/>
      <c r="HQ1912" s="156"/>
      <c r="HR1912" s="156"/>
      <c r="HS1912" s="156"/>
      <c r="HT1912" s="156"/>
      <c r="HU1912" s="156"/>
      <c r="HV1912" s="156"/>
      <c r="HW1912" s="156"/>
      <c r="HX1912" s="156"/>
      <c r="HY1912" s="156"/>
      <c r="HZ1912" s="156"/>
      <c r="IA1912" s="156"/>
      <c r="IB1912" s="156"/>
      <c r="IC1912" s="156"/>
      <c r="ID1912" s="156"/>
      <c r="IE1912" s="156"/>
      <c r="IF1912" s="156"/>
      <c r="IG1912" s="156"/>
      <c r="IH1912" s="156"/>
      <c r="II1912" s="156"/>
      <c r="IJ1912" s="156"/>
      <c r="IK1912" s="156"/>
      <c r="IL1912" s="156"/>
      <c r="IM1912" s="156"/>
      <c r="IN1912" s="156"/>
      <c r="IO1912" s="156"/>
      <c r="IP1912" s="156"/>
    </row>
    <row r="1913" spans="1:28" s="149" customFormat="1" ht="26.25" customHeight="1">
      <c r="A1913" s="27">
        <v>1910</v>
      </c>
      <c r="B1913" s="28" t="s">
        <v>1774</v>
      </c>
      <c r="C1913" s="145">
        <v>3720700459144</v>
      </c>
      <c r="D1913" s="27">
        <v>2</v>
      </c>
      <c r="E1913" s="30">
        <v>12</v>
      </c>
      <c r="F1913" s="150">
        <v>2491</v>
      </c>
      <c r="G1913" s="30">
        <f t="shared" si="57"/>
        <v>75</v>
      </c>
      <c r="H1913" s="138"/>
      <c r="I1913" s="27"/>
      <c r="J1913" s="127"/>
      <c r="K1913" s="148"/>
      <c r="L1913" s="241">
        <v>2491</v>
      </c>
      <c r="M1913" s="151"/>
      <c r="N1913" s="151"/>
      <c r="O1913" s="151"/>
      <c r="P1913" s="151"/>
      <c r="Q1913" s="151"/>
      <c r="R1913" s="151"/>
      <c r="S1913" s="151"/>
      <c r="T1913" s="151"/>
      <c r="U1913" s="151"/>
      <c r="V1913" s="151"/>
      <c r="W1913" s="151"/>
      <c r="X1913" s="151"/>
      <c r="Y1913" s="151"/>
      <c r="Z1913" s="151"/>
      <c r="AA1913" s="151"/>
      <c r="AB1913" s="151"/>
    </row>
    <row r="1914" spans="1:250" s="149" customFormat="1" ht="26.25" customHeight="1">
      <c r="A1914" s="27">
        <v>1911</v>
      </c>
      <c r="B1914" s="28" t="s">
        <v>2932</v>
      </c>
      <c r="C1914" s="145">
        <v>3720700459721</v>
      </c>
      <c r="D1914" s="1">
        <v>30</v>
      </c>
      <c r="E1914" s="1">
        <v>12</v>
      </c>
      <c r="F1914" s="150">
        <v>2484</v>
      </c>
      <c r="G1914" s="30">
        <f t="shared" si="57"/>
        <v>82</v>
      </c>
      <c r="H1914" s="138"/>
      <c r="I1914" s="27"/>
      <c r="J1914" s="127"/>
      <c r="K1914" s="148"/>
      <c r="L1914" s="241">
        <v>2484</v>
      </c>
      <c r="M1914" s="151"/>
      <c r="N1914" s="151"/>
      <c r="O1914" s="151"/>
      <c r="P1914" s="151"/>
      <c r="Q1914" s="151"/>
      <c r="R1914" s="151"/>
      <c r="S1914" s="151"/>
      <c r="T1914" s="151"/>
      <c r="U1914" s="151"/>
      <c r="V1914" s="151"/>
      <c r="W1914" s="151"/>
      <c r="X1914" s="151"/>
      <c r="Y1914" s="151"/>
      <c r="Z1914" s="151"/>
      <c r="AA1914" s="151"/>
      <c r="AB1914" s="151"/>
      <c r="AC1914" s="162"/>
      <c r="AD1914" s="156"/>
      <c r="AE1914" s="156"/>
      <c r="AF1914" s="156"/>
      <c r="AG1914" s="156"/>
      <c r="AH1914" s="156"/>
      <c r="AI1914" s="156"/>
      <c r="AJ1914" s="156"/>
      <c r="AK1914" s="156"/>
      <c r="AL1914" s="156"/>
      <c r="AM1914" s="156"/>
      <c r="AN1914" s="156"/>
      <c r="AO1914" s="156"/>
      <c r="AP1914" s="156"/>
      <c r="AQ1914" s="156"/>
      <c r="AR1914" s="156"/>
      <c r="AS1914" s="156"/>
      <c r="AT1914" s="156"/>
      <c r="AU1914" s="156"/>
      <c r="AV1914" s="156"/>
      <c r="AW1914" s="156"/>
      <c r="AX1914" s="156"/>
      <c r="AY1914" s="156"/>
      <c r="AZ1914" s="156"/>
      <c r="BA1914" s="156"/>
      <c r="BB1914" s="156"/>
      <c r="BC1914" s="156"/>
      <c r="BD1914" s="156"/>
      <c r="BE1914" s="156"/>
      <c r="BF1914" s="156"/>
      <c r="BG1914" s="156"/>
      <c r="BH1914" s="156"/>
      <c r="BI1914" s="156"/>
      <c r="BJ1914" s="156"/>
      <c r="BK1914" s="156"/>
      <c r="BL1914" s="156"/>
      <c r="BM1914" s="156"/>
      <c r="BN1914" s="156"/>
      <c r="BO1914" s="156"/>
      <c r="BP1914" s="156"/>
      <c r="BQ1914" s="156"/>
      <c r="BR1914" s="156"/>
      <c r="BS1914" s="156"/>
      <c r="BT1914" s="156"/>
      <c r="BU1914" s="156"/>
      <c r="BV1914" s="156"/>
      <c r="BW1914" s="156"/>
      <c r="BX1914" s="156"/>
      <c r="BY1914" s="156"/>
      <c r="BZ1914" s="156"/>
      <c r="CA1914" s="156"/>
      <c r="CB1914" s="156"/>
      <c r="CC1914" s="156"/>
      <c r="CD1914" s="156"/>
      <c r="CE1914" s="156"/>
      <c r="CF1914" s="156"/>
      <c r="CG1914" s="156"/>
      <c r="CH1914" s="156"/>
      <c r="CI1914" s="156"/>
      <c r="CJ1914" s="156"/>
      <c r="CK1914" s="156"/>
      <c r="CL1914" s="156"/>
      <c r="CM1914" s="156"/>
      <c r="CN1914" s="156"/>
      <c r="CO1914" s="156"/>
      <c r="CP1914" s="156"/>
      <c r="CQ1914" s="156"/>
      <c r="CR1914" s="156"/>
      <c r="CS1914" s="156"/>
      <c r="CT1914" s="156"/>
      <c r="CU1914" s="156"/>
      <c r="CV1914" s="156"/>
      <c r="CW1914" s="156"/>
      <c r="CX1914" s="156"/>
      <c r="CY1914" s="156"/>
      <c r="CZ1914" s="156"/>
      <c r="DA1914" s="156"/>
      <c r="DB1914" s="156"/>
      <c r="DC1914" s="156"/>
      <c r="DD1914" s="156"/>
      <c r="DE1914" s="156"/>
      <c r="DF1914" s="156"/>
      <c r="DG1914" s="156"/>
      <c r="DH1914" s="156"/>
      <c r="DI1914" s="156"/>
      <c r="DJ1914" s="156"/>
      <c r="DK1914" s="156"/>
      <c r="DL1914" s="156"/>
      <c r="DM1914" s="156"/>
      <c r="DN1914" s="156"/>
      <c r="DO1914" s="156"/>
      <c r="DP1914" s="156"/>
      <c r="DQ1914" s="156"/>
      <c r="DR1914" s="156"/>
      <c r="DS1914" s="156"/>
      <c r="DT1914" s="156"/>
      <c r="DU1914" s="156"/>
      <c r="DV1914" s="156"/>
      <c r="DW1914" s="156"/>
      <c r="DX1914" s="156"/>
      <c r="DY1914" s="156"/>
      <c r="DZ1914" s="156"/>
      <c r="EA1914" s="156"/>
      <c r="EB1914" s="156"/>
      <c r="EC1914" s="156"/>
      <c r="ED1914" s="156"/>
      <c r="EE1914" s="156"/>
      <c r="EF1914" s="156"/>
      <c r="EG1914" s="156"/>
      <c r="EH1914" s="156"/>
      <c r="EI1914" s="156"/>
      <c r="EJ1914" s="156"/>
      <c r="EK1914" s="156"/>
      <c r="EL1914" s="156"/>
      <c r="EM1914" s="156"/>
      <c r="EN1914" s="156"/>
      <c r="EO1914" s="156"/>
      <c r="EP1914" s="156"/>
      <c r="EQ1914" s="156"/>
      <c r="ER1914" s="156"/>
      <c r="ES1914" s="156"/>
      <c r="ET1914" s="156"/>
      <c r="EU1914" s="156"/>
      <c r="EV1914" s="156"/>
      <c r="EW1914" s="156"/>
      <c r="EX1914" s="156"/>
      <c r="EY1914" s="156"/>
      <c r="EZ1914" s="156"/>
      <c r="FA1914" s="156"/>
      <c r="FB1914" s="156"/>
      <c r="FC1914" s="156"/>
      <c r="FD1914" s="156"/>
      <c r="FE1914" s="156"/>
      <c r="FF1914" s="156"/>
      <c r="FG1914" s="156"/>
      <c r="FH1914" s="156"/>
      <c r="FI1914" s="156"/>
      <c r="FJ1914" s="156"/>
      <c r="FK1914" s="156"/>
      <c r="FL1914" s="156"/>
      <c r="FM1914" s="156"/>
      <c r="FN1914" s="156"/>
      <c r="FO1914" s="156"/>
      <c r="FP1914" s="156"/>
      <c r="FQ1914" s="156"/>
      <c r="FR1914" s="156"/>
      <c r="FS1914" s="156"/>
      <c r="FT1914" s="156"/>
      <c r="FU1914" s="156"/>
      <c r="FV1914" s="156"/>
      <c r="FW1914" s="156"/>
      <c r="FX1914" s="156"/>
      <c r="FY1914" s="156"/>
      <c r="FZ1914" s="156"/>
      <c r="GA1914" s="156"/>
      <c r="GB1914" s="156"/>
      <c r="GC1914" s="156"/>
      <c r="GD1914" s="156"/>
      <c r="GE1914" s="156"/>
      <c r="GF1914" s="156"/>
      <c r="GG1914" s="156"/>
      <c r="GH1914" s="156"/>
      <c r="GI1914" s="156"/>
      <c r="GJ1914" s="156"/>
      <c r="GK1914" s="156"/>
      <c r="GL1914" s="156"/>
      <c r="GM1914" s="156"/>
      <c r="GN1914" s="156"/>
      <c r="GO1914" s="156"/>
      <c r="GP1914" s="156"/>
      <c r="GQ1914" s="156"/>
      <c r="GR1914" s="156"/>
      <c r="GS1914" s="156"/>
      <c r="GT1914" s="156"/>
      <c r="GU1914" s="156"/>
      <c r="GV1914" s="156"/>
      <c r="GW1914" s="156"/>
      <c r="GX1914" s="156"/>
      <c r="GY1914" s="156"/>
      <c r="GZ1914" s="156"/>
      <c r="HA1914" s="156"/>
      <c r="HB1914" s="156"/>
      <c r="HC1914" s="156"/>
      <c r="HD1914" s="156"/>
      <c r="HE1914" s="156"/>
      <c r="HF1914" s="156"/>
      <c r="HG1914" s="156"/>
      <c r="HH1914" s="156"/>
      <c r="HI1914" s="156"/>
      <c r="HJ1914" s="156"/>
      <c r="HK1914" s="156"/>
      <c r="HL1914" s="156"/>
      <c r="HM1914" s="156"/>
      <c r="HN1914" s="156"/>
      <c r="HO1914" s="156"/>
      <c r="HP1914" s="156"/>
      <c r="HQ1914" s="156"/>
      <c r="HR1914" s="156"/>
      <c r="HS1914" s="156"/>
      <c r="HT1914" s="156"/>
      <c r="HU1914" s="156"/>
      <c r="HV1914" s="156"/>
      <c r="HW1914" s="156"/>
      <c r="HX1914" s="156"/>
      <c r="HY1914" s="156"/>
      <c r="HZ1914" s="156"/>
      <c r="IA1914" s="156"/>
      <c r="IB1914" s="156"/>
      <c r="IC1914" s="156"/>
      <c r="ID1914" s="156"/>
      <c r="IE1914" s="156"/>
      <c r="IF1914" s="156"/>
      <c r="IG1914" s="156"/>
      <c r="IH1914" s="156"/>
      <c r="II1914" s="156"/>
      <c r="IJ1914" s="156"/>
      <c r="IK1914" s="156"/>
      <c r="IL1914" s="156"/>
      <c r="IM1914" s="156"/>
      <c r="IN1914" s="156"/>
      <c r="IO1914" s="156"/>
      <c r="IP1914" s="156"/>
    </row>
    <row r="1915" spans="1:28" s="149" customFormat="1" ht="26.25" customHeight="1">
      <c r="A1915" s="27">
        <v>1912</v>
      </c>
      <c r="B1915" s="28" t="s">
        <v>2933</v>
      </c>
      <c r="C1915" s="145">
        <v>3720700467848</v>
      </c>
      <c r="D1915" s="1">
        <v>151</v>
      </c>
      <c r="E1915" s="1">
        <v>12</v>
      </c>
      <c r="F1915" s="152">
        <v>215645</v>
      </c>
      <c r="G1915" s="30">
        <f t="shared" si="57"/>
        <v>76</v>
      </c>
      <c r="H1915" s="138"/>
      <c r="I1915" s="27"/>
      <c r="J1915" s="127"/>
      <c r="K1915" s="148"/>
      <c r="L1915" s="242">
        <v>2490</v>
      </c>
      <c r="M1915" s="151"/>
      <c r="N1915" s="151"/>
      <c r="O1915" s="151"/>
      <c r="P1915" s="151"/>
      <c r="Q1915" s="151"/>
      <c r="R1915" s="151"/>
      <c r="S1915" s="151"/>
      <c r="T1915" s="151"/>
      <c r="U1915" s="151"/>
      <c r="V1915" s="151"/>
      <c r="W1915" s="151"/>
      <c r="X1915" s="151"/>
      <c r="Y1915" s="151"/>
      <c r="Z1915" s="151"/>
      <c r="AA1915" s="151"/>
      <c r="AB1915" s="151"/>
    </row>
    <row r="1916" spans="1:28" s="36" customFormat="1" ht="26.25" customHeight="1">
      <c r="A1916" s="27">
        <v>1913</v>
      </c>
      <c r="B1916" s="28" t="s">
        <v>2934</v>
      </c>
      <c r="C1916" s="160">
        <v>5720900035077</v>
      </c>
      <c r="D1916" s="30">
        <v>44</v>
      </c>
      <c r="E1916" s="31">
        <v>12</v>
      </c>
      <c r="F1916" s="150">
        <v>2492</v>
      </c>
      <c r="G1916" s="30">
        <f t="shared" si="57"/>
        <v>74</v>
      </c>
      <c r="H1916" s="138"/>
      <c r="I1916" s="31"/>
      <c r="J1916" s="176"/>
      <c r="K1916" s="34"/>
      <c r="L1916" s="241">
        <v>2492</v>
      </c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  <c r="AA1916" s="38"/>
      <c r="AB1916" s="38"/>
    </row>
    <row r="1917" spans="1:28" s="36" customFormat="1" ht="26.25" customHeight="1">
      <c r="A1917" s="27">
        <v>1914</v>
      </c>
      <c r="B1917" s="28" t="s">
        <v>2935</v>
      </c>
      <c r="C1917" s="160">
        <v>3720700217931</v>
      </c>
      <c r="D1917" s="30">
        <v>81</v>
      </c>
      <c r="E1917" s="31">
        <v>12</v>
      </c>
      <c r="F1917" s="152">
        <v>216280</v>
      </c>
      <c r="G1917" s="30">
        <f t="shared" si="57"/>
        <v>74</v>
      </c>
      <c r="H1917" s="138"/>
      <c r="I1917" s="31"/>
      <c r="J1917" s="176"/>
      <c r="K1917" s="34"/>
      <c r="L1917" s="242">
        <v>2492</v>
      </c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  <c r="AA1917" s="38"/>
      <c r="AB1917" s="38"/>
    </row>
    <row r="1918" spans="1:28" s="36" customFormat="1" ht="26.25" customHeight="1">
      <c r="A1918" s="27">
        <v>1915</v>
      </c>
      <c r="B1918" s="28" t="s">
        <v>2936</v>
      </c>
      <c r="C1918" s="160">
        <v>3720700468267</v>
      </c>
      <c r="D1918" s="30">
        <v>160</v>
      </c>
      <c r="E1918" s="31">
        <v>12</v>
      </c>
      <c r="F1918" s="150">
        <v>2492</v>
      </c>
      <c r="G1918" s="30">
        <f t="shared" si="57"/>
        <v>74</v>
      </c>
      <c r="H1918" s="138"/>
      <c r="I1918" s="31"/>
      <c r="J1918" s="176"/>
      <c r="K1918" s="34"/>
      <c r="L1918" s="241">
        <v>2492</v>
      </c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  <c r="AA1918" s="38"/>
      <c r="AB1918" s="38"/>
    </row>
    <row r="1919" spans="1:28" s="36" customFormat="1" ht="26.25" customHeight="1">
      <c r="A1919" s="27">
        <v>1916</v>
      </c>
      <c r="B1919" s="28" t="s">
        <v>2937</v>
      </c>
      <c r="C1919" s="160">
        <v>3740100722138</v>
      </c>
      <c r="D1919" s="30">
        <v>167</v>
      </c>
      <c r="E1919" s="31">
        <v>12</v>
      </c>
      <c r="F1919" s="150">
        <v>2492</v>
      </c>
      <c r="G1919" s="30">
        <f t="shared" si="57"/>
        <v>74</v>
      </c>
      <c r="H1919" s="138"/>
      <c r="I1919" s="31"/>
      <c r="J1919" s="176"/>
      <c r="K1919" s="34"/>
      <c r="L1919" s="241">
        <v>2492</v>
      </c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  <c r="AA1919" s="38"/>
      <c r="AB1919" s="38"/>
    </row>
    <row r="1920" spans="1:28" s="36" customFormat="1" ht="26.25" customHeight="1">
      <c r="A1920" s="27">
        <v>1917</v>
      </c>
      <c r="B1920" s="28" t="s">
        <v>2938</v>
      </c>
      <c r="C1920" s="160">
        <v>3740100722120</v>
      </c>
      <c r="D1920" s="30">
        <v>167</v>
      </c>
      <c r="E1920" s="31">
        <v>12</v>
      </c>
      <c r="F1920" s="150">
        <v>2492</v>
      </c>
      <c r="G1920" s="30">
        <f t="shared" si="57"/>
        <v>74</v>
      </c>
      <c r="H1920" s="138"/>
      <c r="I1920" s="31"/>
      <c r="J1920" s="176"/>
      <c r="K1920" s="34"/>
      <c r="L1920" s="241">
        <v>2492</v>
      </c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  <c r="AA1920" s="38"/>
      <c r="AB1920" s="38"/>
    </row>
    <row r="1921" spans="1:28" s="36" customFormat="1" ht="26.25" customHeight="1">
      <c r="A1921" s="27">
        <v>1918</v>
      </c>
      <c r="B1921" s="28" t="s">
        <v>2939</v>
      </c>
      <c r="C1921" s="160">
        <v>3140500173587</v>
      </c>
      <c r="D1921" s="30">
        <v>176</v>
      </c>
      <c r="E1921" s="31">
        <v>12</v>
      </c>
      <c r="F1921" s="180">
        <v>216165</v>
      </c>
      <c r="G1921" s="30">
        <f t="shared" si="57"/>
        <v>75</v>
      </c>
      <c r="H1921" s="138"/>
      <c r="I1921" s="31"/>
      <c r="J1921" s="176"/>
      <c r="K1921" s="34"/>
      <c r="L1921" s="242">
        <v>2491</v>
      </c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  <c r="AA1921" s="38"/>
      <c r="AB1921" s="38"/>
    </row>
    <row r="1922" spans="1:28" s="36" customFormat="1" ht="26.25" customHeight="1">
      <c r="A1922" s="27">
        <v>1919</v>
      </c>
      <c r="B1922" s="28" t="s">
        <v>2940</v>
      </c>
      <c r="C1922" s="160">
        <v>3720700485633</v>
      </c>
      <c r="D1922" s="30">
        <v>27</v>
      </c>
      <c r="E1922" s="31">
        <v>12</v>
      </c>
      <c r="F1922" s="150">
        <v>2492</v>
      </c>
      <c r="G1922" s="30">
        <f t="shared" si="57"/>
        <v>74</v>
      </c>
      <c r="H1922" s="138"/>
      <c r="I1922" s="31"/>
      <c r="J1922" s="176"/>
      <c r="K1922" s="34"/>
      <c r="L1922" s="241">
        <v>2492</v>
      </c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  <c r="AA1922" s="38"/>
      <c r="AB1922" s="38"/>
    </row>
    <row r="1923" spans="1:28" s="6" customFormat="1" ht="26.25" customHeight="1">
      <c r="A1923" s="27">
        <v>1920</v>
      </c>
      <c r="B1923" s="10" t="s">
        <v>131</v>
      </c>
      <c r="C1923" s="11">
        <v>3720700463613</v>
      </c>
      <c r="D1923" s="14" t="s">
        <v>299</v>
      </c>
      <c r="E1923" s="12">
        <v>12</v>
      </c>
      <c r="F1923" s="4" t="s">
        <v>300</v>
      </c>
      <c r="G1923" s="12">
        <v>63</v>
      </c>
      <c r="H1923" s="226"/>
      <c r="I1923" s="25"/>
      <c r="J1923" s="10"/>
      <c r="K1923" s="21"/>
      <c r="L1923" s="244" t="s">
        <v>300</v>
      </c>
      <c r="M1923" s="264"/>
      <c r="N1923" s="264"/>
      <c r="O1923" s="264"/>
      <c r="P1923" s="264"/>
      <c r="Q1923" s="264"/>
      <c r="R1923" s="264"/>
      <c r="S1923" s="264"/>
      <c r="T1923" s="264"/>
      <c r="U1923" s="264"/>
      <c r="V1923" s="264"/>
      <c r="W1923" s="264"/>
      <c r="X1923" s="264"/>
      <c r="Y1923" s="264"/>
      <c r="Z1923" s="264"/>
      <c r="AA1923" s="264"/>
      <c r="AB1923" s="264"/>
    </row>
    <row r="1924" spans="1:28" s="6" customFormat="1" ht="26.25" customHeight="1">
      <c r="A1924" s="27">
        <v>1921</v>
      </c>
      <c r="B1924" s="10" t="s">
        <v>132</v>
      </c>
      <c r="C1924" s="11">
        <v>3720700465772</v>
      </c>
      <c r="D1924" s="14" t="s">
        <v>301</v>
      </c>
      <c r="E1924" s="12">
        <v>12</v>
      </c>
      <c r="F1924" s="4" t="s">
        <v>302</v>
      </c>
      <c r="G1924" s="2">
        <v>63</v>
      </c>
      <c r="H1924" s="226"/>
      <c r="I1924" s="25"/>
      <c r="J1924" s="10"/>
      <c r="K1924" s="21"/>
      <c r="L1924" s="244" t="s">
        <v>302</v>
      </c>
      <c r="M1924" s="264"/>
      <c r="N1924" s="264"/>
      <c r="O1924" s="264"/>
      <c r="P1924" s="264"/>
      <c r="Q1924" s="264"/>
      <c r="R1924" s="264"/>
      <c r="S1924" s="264"/>
      <c r="T1924" s="264"/>
      <c r="U1924" s="264"/>
      <c r="V1924" s="264"/>
      <c r="W1924" s="264"/>
      <c r="X1924" s="264"/>
      <c r="Y1924" s="264"/>
      <c r="Z1924" s="264"/>
      <c r="AA1924" s="264"/>
      <c r="AB1924" s="264"/>
    </row>
    <row r="1925" spans="1:28" s="6" customFormat="1" ht="26.25" customHeight="1">
      <c r="A1925" s="27">
        <v>1922</v>
      </c>
      <c r="B1925" s="10" t="s">
        <v>136</v>
      </c>
      <c r="C1925" s="11">
        <v>5720700037777</v>
      </c>
      <c r="D1925" s="14" t="s">
        <v>305</v>
      </c>
      <c r="E1925" s="12">
        <v>12</v>
      </c>
      <c r="F1925" s="4" t="s">
        <v>306</v>
      </c>
      <c r="G1925" s="12">
        <v>63</v>
      </c>
      <c r="H1925" s="226"/>
      <c r="I1925" s="25"/>
      <c r="J1925" s="10"/>
      <c r="K1925" s="21"/>
      <c r="L1925" s="244" t="s">
        <v>306</v>
      </c>
      <c r="M1925" s="264"/>
      <c r="N1925" s="264"/>
      <c r="O1925" s="264"/>
      <c r="P1925" s="264"/>
      <c r="Q1925" s="264"/>
      <c r="R1925" s="264"/>
      <c r="S1925" s="264"/>
      <c r="T1925" s="264"/>
      <c r="U1925" s="264"/>
      <c r="V1925" s="264"/>
      <c r="W1925" s="264"/>
      <c r="X1925" s="264"/>
      <c r="Y1925" s="264"/>
      <c r="Z1925" s="264"/>
      <c r="AA1925" s="264"/>
      <c r="AB1925" s="264"/>
    </row>
    <row r="1926" spans="1:28" s="6" customFormat="1" ht="26.25" customHeight="1">
      <c r="A1926" s="27">
        <v>1923</v>
      </c>
      <c r="B1926" s="10" t="s">
        <v>93</v>
      </c>
      <c r="C1926" s="11">
        <v>3720700461441</v>
      </c>
      <c r="D1926" s="12">
        <v>106</v>
      </c>
      <c r="E1926" s="12">
        <v>12</v>
      </c>
      <c r="F1926" s="4" t="s">
        <v>251</v>
      </c>
      <c r="G1926" s="2">
        <v>63</v>
      </c>
      <c r="H1926" s="226"/>
      <c r="I1926" s="25"/>
      <c r="L1926" s="238" t="s">
        <v>251</v>
      </c>
      <c r="M1926" s="264"/>
      <c r="N1926" s="264"/>
      <c r="O1926" s="264"/>
      <c r="P1926" s="264"/>
      <c r="Q1926" s="264"/>
      <c r="R1926" s="264"/>
      <c r="S1926" s="264"/>
      <c r="T1926" s="264"/>
      <c r="U1926" s="264"/>
      <c r="V1926" s="264"/>
      <c r="W1926" s="264"/>
      <c r="X1926" s="264"/>
      <c r="Y1926" s="264"/>
      <c r="Z1926" s="264"/>
      <c r="AA1926" s="264"/>
      <c r="AB1926" s="264"/>
    </row>
    <row r="1927" spans="1:28" s="6" customFormat="1" ht="26.25" customHeight="1">
      <c r="A1927" s="27">
        <v>1924</v>
      </c>
      <c r="B1927" s="10" t="s">
        <v>95</v>
      </c>
      <c r="C1927" s="11">
        <v>3720700466469</v>
      </c>
      <c r="D1927" s="12">
        <v>133</v>
      </c>
      <c r="E1927" s="12">
        <v>12</v>
      </c>
      <c r="F1927" s="4" t="s">
        <v>253</v>
      </c>
      <c r="G1927" s="2">
        <v>63</v>
      </c>
      <c r="H1927" s="226"/>
      <c r="I1927" s="25"/>
      <c r="L1927" s="238" t="s">
        <v>253</v>
      </c>
      <c r="M1927" s="264"/>
      <c r="N1927" s="264"/>
      <c r="O1927" s="264"/>
      <c r="P1927" s="264"/>
      <c r="Q1927" s="264"/>
      <c r="R1927" s="264"/>
      <c r="S1927" s="264"/>
      <c r="T1927" s="264"/>
      <c r="U1927" s="264"/>
      <c r="V1927" s="264"/>
      <c r="W1927" s="264"/>
      <c r="X1927" s="264"/>
      <c r="Y1927" s="264"/>
      <c r="Z1927" s="264"/>
      <c r="AA1927" s="264"/>
      <c r="AB1927" s="264"/>
    </row>
    <row r="1928" spans="1:249" ht="26.25" customHeight="1">
      <c r="A1928" s="27">
        <v>1925</v>
      </c>
      <c r="B1928" s="10" t="s">
        <v>3597</v>
      </c>
      <c r="C1928" s="22">
        <v>3720700467481</v>
      </c>
      <c r="D1928" s="13">
        <v>146</v>
      </c>
      <c r="E1928" s="14" t="s">
        <v>1808</v>
      </c>
      <c r="F1928" s="4" t="s">
        <v>3791</v>
      </c>
      <c r="G1928" s="14" t="s">
        <v>3739</v>
      </c>
      <c r="H1928" s="227" t="s">
        <v>3709</v>
      </c>
      <c r="I1928" s="6"/>
      <c r="J1928" s="215"/>
      <c r="K1928" s="215"/>
      <c r="L1928" s="238" t="s">
        <v>3791</v>
      </c>
      <c r="M1928" s="264"/>
      <c r="Z1928" s="264"/>
      <c r="AA1928" s="264"/>
      <c r="AB1928" s="264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  <c r="BV1928" s="6"/>
      <c r="BW1928" s="6"/>
      <c r="BX1928" s="6"/>
      <c r="BY1928" s="6"/>
      <c r="BZ1928" s="6"/>
      <c r="CA1928" s="6"/>
      <c r="CB1928" s="6"/>
      <c r="CC1928" s="6"/>
      <c r="CD1928" s="6"/>
      <c r="CE1928" s="6"/>
      <c r="CF1928" s="6"/>
      <c r="CG1928" s="6"/>
      <c r="CH1928" s="6"/>
      <c r="CI1928" s="6"/>
      <c r="CJ1928" s="6"/>
      <c r="CK1928" s="6"/>
      <c r="CL1928" s="6"/>
      <c r="CM1928" s="6"/>
      <c r="CN1928" s="6"/>
      <c r="CO1928" s="6"/>
      <c r="CP1928" s="6"/>
      <c r="CQ1928" s="6"/>
      <c r="CR1928" s="6"/>
      <c r="CS1928" s="6"/>
      <c r="CT1928" s="6"/>
      <c r="CU1928" s="6"/>
      <c r="CV1928" s="6"/>
      <c r="CW1928" s="6"/>
      <c r="CX1928" s="6"/>
      <c r="CY1928" s="6"/>
      <c r="CZ1928" s="6"/>
      <c r="DA1928" s="6"/>
      <c r="DB1928" s="6"/>
      <c r="DC1928" s="6"/>
      <c r="DD1928" s="6"/>
      <c r="DE1928" s="6"/>
      <c r="DF1928" s="6"/>
      <c r="DG1928" s="6"/>
      <c r="DH1928" s="6"/>
      <c r="DI1928" s="6"/>
      <c r="DJ1928" s="6"/>
      <c r="DK1928" s="6"/>
      <c r="DL1928" s="6"/>
      <c r="DM1928" s="6"/>
      <c r="DN1928" s="6"/>
      <c r="DO1928" s="6"/>
      <c r="DP1928" s="6"/>
      <c r="DQ1928" s="6"/>
      <c r="DR1928" s="6"/>
      <c r="DS1928" s="6"/>
      <c r="DT1928" s="6"/>
      <c r="DU1928" s="6"/>
      <c r="DV1928" s="6"/>
      <c r="DW1928" s="6"/>
      <c r="DX1928" s="6"/>
      <c r="DY1928" s="6"/>
      <c r="DZ1928" s="6"/>
      <c r="EA1928" s="6"/>
      <c r="EB1928" s="6"/>
      <c r="EC1928" s="6"/>
      <c r="ED1928" s="6"/>
      <c r="EE1928" s="6"/>
      <c r="EF1928" s="6"/>
      <c r="EG1928" s="6"/>
      <c r="EH1928" s="6"/>
      <c r="EI1928" s="6"/>
      <c r="EJ1928" s="6"/>
      <c r="EK1928" s="6"/>
      <c r="EL1928" s="6"/>
      <c r="EM1928" s="6"/>
      <c r="EN1928" s="6"/>
      <c r="EO1928" s="6"/>
      <c r="EP1928" s="6"/>
      <c r="EQ1928" s="6"/>
      <c r="ER1928" s="6"/>
      <c r="ES1928" s="6"/>
      <c r="ET1928" s="6"/>
      <c r="EU1928" s="6"/>
      <c r="EV1928" s="6"/>
      <c r="EW1928" s="6"/>
      <c r="EX1928" s="6"/>
      <c r="EY1928" s="6"/>
      <c r="EZ1928" s="6"/>
      <c r="FA1928" s="6"/>
      <c r="FB1928" s="6"/>
      <c r="FC1928" s="6"/>
      <c r="FD1928" s="6"/>
      <c r="FE1928" s="6"/>
      <c r="FF1928" s="6"/>
      <c r="FG1928" s="6"/>
      <c r="FH1928" s="6"/>
      <c r="FI1928" s="6"/>
      <c r="FJ1928" s="6"/>
      <c r="FK1928" s="6"/>
      <c r="FL1928" s="6"/>
      <c r="FM1928" s="6"/>
      <c r="FN1928" s="6"/>
      <c r="FO1928" s="6"/>
      <c r="FP1928" s="6"/>
      <c r="FQ1928" s="6"/>
      <c r="FR1928" s="6"/>
      <c r="FS1928" s="6"/>
      <c r="FT1928" s="6"/>
      <c r="FU1928" s="6"/>
      <c r="FV1928" s="6"/>
      <c r="FW1928" s="6"/>
      <c r="FX1928" s="6"/>
      <c r="FY1928" s="6"/>
      <c r="FZ1928" s="6"/>
      <c r="GA1928" s="6"/>
      <c r="GB1928" s="6"/>
      <c r="GC1928" s="6"/>
      <c r="GD1928" s="6"/>
      <c r="GE1928" s="6"/>
      <c r="GF1928" s="6"/>
      <c r="GG1928" s="6"/>
      <c r="GH1928" s="6"/>
      <c r="GI1928" s="6"/>
      <c r="GJ1928" s="6"/>
      <c r="GK1928" s="6"/>
      <c r="GL1928" s="6"/>
      <c r="GM1928" s="6"/>
      <c r="GN1928" s="6"/>
      <c r="GO1928" s="6"/>
      <c r="GP1928" s="6"/>
      <c r="GQ1928" s="6"/>
      <c r="GR1928" s="6"/>
      <c r="GS1928" s="6"/>
      <c r="GT1928" s="6"/>
      <c r="GU1928" s="6"/>
      <c r="GV1928" s="6"/>
      <c r="GW1928" s="6"/>
      <c r="GX1928" s="6"/>
      <c r="GY1928" s="6"/>
      <c r="GZ1928" s="6"/>
      <c r="HA1928" s="6"/>
      <c r="HB1928" s="6"/>
      <c r="HC1928" s="6"/>
      <c r="HD1928" s="6"/>
      <c r="HE1928" s="6"/>
      <c r="HF1928" s="6"/>
      <c r="HG1928" s="6"/>
      <c r="HH1928" s="6"/>
      <c r="HI1928" s="6"/>
      <c r="HJ1928" s="6"/>
      <c r="HK1928" s="6"/>
      <c r="HL1928" s="6"/>
      <c r="HM1928" s="6"/>
      <c r="HN1928" s="6"/>
      <c r="HO1928" s="6"/>
      <c r="HP1928" s="6"/>
      <c r="HQ1928" s="6"/>
      <c r="HR1928" s="6"/>
      <c r="HS1928" s="6"/>
      <c r="HT1928" s="6"/>
      <c r="HU1928" s="6"/>
      <c r="HV1928" s="6"/>
      <c r="HW1928" s="6"/>
      <c r="HX1928" s="6"/>
      <c r="HY1928" s="6"/>
      <c r="HZ1928" s="6"/>
      <c r="IA1928" s="6"/>
      <c r="IB1928" s="6"/>
      <c r="IC1928" s="6"/>
      <c r="ID1928" s="6"/>
      <c r="IE1928" s="6"/>
      <c r="IF1928" s="6"/>
      <c r="IG1928" s="6"/>
      <c r="IH1928" s="6"/>
      <c r="II1928" s="6"/>
      <c r="IJ1928" s="6"/>
      <c r="IK1928" s="6"/>
      <c r="IL1928" s="6"/>
      <c r="IM1928" s="6"/>
      <c r="IN1928" s="6"/>
      <c r="IO1928" s="6"/>
    </row>
    <row r="1929" spans="1:28" s="6" customFormat="1" ht="26.25" customHeight="1">
      <c r="A1929" s="27">
        <v>1926</v>
      </c>
      <c r="B1929" s="19" t="s">
        <v>3947</v>
      </c>
      <c r="C1929" s="23">
        <v>3720700464954</v>
      </c>
      <c r="D1929" s="13">
        <v>106</v>
      </c>
      <c r="E1929" s="15" t="s">
        <v>1808</v>
      </c>
      <c r="F1929" s="18" t="s">
        <v>4157</v>
      </c>
      <c r="G1929" s="15" t="s">
        <v>11</v>
      </c>
      <c r="H1929" s="214" t="s">
        <v>4153</v>
      </c>
      <c r="M1929" s="264"/>
      <c r="N1929" s="264"/>
      <c r="O1929" s="264"/>
      <c r="P1929" s="264"/>
      <c r="Q1929" s="264"/>
      <c r="R1929" s="264"/>
      <c r="S1929" s="264"/>
      <c r="T1929" s="264"/>
      <c r="U1929" s="264"/>
      <c r="V1929" s="264"/>
      <c r="W1929" s="264"/>
      <c r="X1929" s="264"/>
      <c r="Y1929" s="264"/>
      <c r="Z1929" s="264"/>
      <c r="AA1929" s="264"/>
      <c r="AB1929" s="264"/>
    </row>
    <row r="1930" spans="1:28" s="6" customFormat="1" ht="26.25" customHeight="1">
      <c r="A1930" s="27">
        <v>1927</v>
      </c>
      <c r="B1930" s="10" t="s">
        <v>3874</v>
      </c>
      <c r="C1930" s="22">
        <v>3720700467686</v>
      </c>
      <c r="D1930" s="112" t="s">
        <v>2372</v>
      </c>
      <c r="E1930" s="14" t="s">
        <v>1808</v>
      </c>
      <c r="F1930" s="4" t="s">
        <v>4082</v>
      </c>
      <c r="G1930" s="14" t="s">
        <v>3739</v>
      </c>
      <c r="H1930" s="227" t="s">
        <v>4067</v>
      </c>
      <c r="L1930" s="238" t="s">
        <v>4082</v>
      </c>
      <c r="M1930" s="264"/>
      <c r="N1930" s="264"/>
      <c r="O1930" s="264"/>
      <c r="P1930" s="264"/>
      <c r="Q1930" s="264"/>
      <c r="R1930" s="264"/>
      <c r="S1930" s="264"/>
      <c r="T1930" s="264"/>
      <c r="U1930" s="264"/>
      <c r="V1930" s="264"/>
      <c r="W1930" s="264"/>
      <c r="X1930" s="264"/>
      <c r="Y1930" s="264"/>
      <c r="Z1930" s="264"/>
      <c r="AA1930" s="264"/>
      <c r="AB1930" s="264"/>
    </row>
    <row r="1931" spans="1:249" ht="26.25" customHeight="1">
      <c r="A1931" s="27">
        <v>1928</v>
      </c>
      <c r="B1931" s="10" t="s">
        <v>3482</v>
      </c>
      <c r="C1931" s="22">
        <v>3720700464849</v>
      </c>
      <c r="D1931" s="13">
        <v>104</v>
      </c>
      <c r="E1931" s="14" t="s">
        <v>1808</v>
      </c>
      <c r="F1931" s="4" t="s">
        <v>3670</v>
      </c>
      <c r="G1931" s="14" t="s">
        <v>270</v>
      </c>
      <c r="H1931" s="227" t="s">
        <v>3669</v>
      </c>
      <c r="I1931" s="6"/>
      <c r="J1931" s="215"/>
      <c r="K1931" s="215"/>
      <c r="L1931" s="238" t="s">
        <v>3670</v>
      </c>
      <c r="M1931" s="264"/>
      <c r="Z1931" s="264"/>
      <c r="AA1931" s="264"/>
      <c r="AB1931" s="264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  <c r="CB1931" s="6"/>
      <c r="CC1931" s="6"/>
      <c r="CD1931" s="6"/>
      <c r="CE1931" s="6"/>
      <c r="CF1931" s="6"/>
      <c r="CG1931" s="6"/>
      <c r="CH1931" s="6"/>
      <c r="CI1931" s="6"/>
      <c r="CJ1931" s="6"/>
      <c r="CK1931" s="6"/>
      <c r="CL1931" s="6"/>
      <c r="CM1931" s="6"/>
      <c r="CN1931" s="6"/>
      <c r="CO1931" s="6"/>
      <c r="CP1931" s="6"/>
      <c r="CQ1931" s="6"/>
      <c r="CR1931" s="6"/>
      <c r="CS1931" s="6"/>
      <c r="CT1931" s="6"/>
      <c r="CU1931" s="6"/>
      <c r="CV1931" s="6"/>
      <c r="CW1931" s="6"/>
      <c r="CX1931" s="6"/>
      <c r="CY1931" s="6"/>
      <c r="CZ1931" s="6"/>
      <c r="DA1931" s="6"/>
      <c r="DB1931" s="6"/>
      <c r="DC1931" s="6"/>
      <c r="DD1931" s="6"/>
      <c r="DE1931" s="6"/>
      <c r="DF1931" s="6"/>
      <c r="DG1931" s="6"/>
      <c r="DH1931" s="6"/>
      <c r="DI1931" s="6"/>
      <c r="DJ1931" s="6"/>
      <c r="DK1931" s="6"/>
      <c r="DL1931" s="6"/>
      <c r="DM1931" s="6"/>
      <c r="DN1931" s="6"/>
      <c r="DO1931" s="6"/>
      <c r="DP1931" s="6"/>
      <c r="DQ1931" s="6"/>
      <c r="DR1931" s="6"/>
      <c r="DS1931" s="6"/>
      <c r="DT1931" s="6"/>
      <c r="DU1931" s="6"/>
      <c r="DV1931" s="6"/>
      <c r="DW1931" s="6"/>
      <c r="DX1931" s="6"/>
      <c r="DY1931" s="6"/>
      <c r="DZ1931" s="6"/>
      <c r="EA1931" s="6"/>
      <c r="EB1931" s="6"/>
      <c r="EC1931" s="6"/>
      <c r="ED1931" s="6"/>
      <c r="EE1931" s="6"/>
      <c r="EF1931" s="6"/>
      <c r="EG1931" s="6"/>
      <c r="EH1931" s="6"/>
      <c r="EI1931" s="6"/>
      <c r="EJ1931" s="6"/>
      <c r="EK1931" s="6"/>
      <c r="EL1931" s="6"/>
      <c r="EM1931" s="6"/>
      <c r="EN1931" s="6"/>
      <c r="EO1931" s="6"/>
      <c r="EP1931" s="6"/>
      <c r="EQ1931" s="6"/>
      <c r="ER1931" s="6"/>
      <c r="ES1931" s="6"/>
      <c r="ET1931" s="6"/>
      <c r="EU1931" s="6"/>
      <c r="EV1931" s="6"/>
      <c r="EW1931" s="6"/>
      <c r="EX1931" s="6"/>
      <c r="EY1931" s="6"/>
      <c r="EZ1931" s="6"/>
      <c r="FA1931" s="6"/>
      <c r="FB1931" s="6"/>
      <c r="FC1931" s="6"/>
      <c r="FD1931" s="6"/>
      <c r="FE1931" s="6"/>
      <c r="FF1931" s="6"/>
      <c r="FG1931" s="6"/>
      <c r="FH1931" s="6"/>
      <c r="FI1931" s="6"/>
      <c r="FJ1931" s="6"/>
      <c r="FK1931" s="6"/>
      <c r="FL1931" s="6"/>
      <c r="FM1931" s="6"/>
      <c r="FN1931" s="6"/>
      <c r="FO1931" s="6"/>
      <c r="FP1931" s="6"/>
      <c r="FQ1931" s="6"/>
      <c r="FR1931" s="6"/>
      <c r="FS1931" s="6"/>
      <c r="FT1931" s="6"/>
      <c r="FU1931" s="6"/>
      <c r="FV1931" s="6"/>
      <c r="FW1931" s="6"/>
      <c r="FX1931" s="6"/>
      <c r="FY1931" s="6"/>
      <c r="FZ1931" s="6"/>
      <c r="GA1931" s="6"/>
      <c r="GB1931" s="6"/>
      <c r="GC1931" s="6"/>
      <c r="GD1931" s="6"/>
      <c r="GE1931" s="6"/>
      <c r="GF1931" s="6"/>
      <c r="GG1931" s="6"/>
      <c r="GH1931" s="6"/>
      <c r="GI1931" s="6"/>
      <c r="GJ1931" s="6"/>
      <c r="GK1931" s="6"/>
      <c r="GL1931" s="6"/>
      <c r="GM1931" s="6"/>
      <c r="GN1931" s="6"/>
      <c r="GO1931" s="6"/>
      <c r="GP1931" s="6"/>
      <c r="GQ1931" s="6"/>
      <c r="GR1931" s="6"/>
      <c r="GS1931" s="6"/>
      <c r="GT1931" s="6"/>
      <c r="GU1931" s="6"/>
      <c r="GV1931" s="6"/>
      <c r="GW1931" s="6"/>
      <c r="GX1931" s="6"/>
      <c r="GY1931" s="6"/>
      <c r="GZ1931" s="6"/>
      <c r="HA1931" s="6"/>
      <c r="HB1931" s="6"/>
      <c r="HC1931" s="6"/>
      <c r="HD1931" s="6"/>
      <c r="HE1931" s="6"/>
      <c r="HF1931" s="6"/>
      <c r="HG1931" s="6"/>
      <c r="HH1931" s="6"/>
      <c r="HI1931" s="6"/>
      <c r="HJ1931" s="6"/>
      <c r="HK1931" s="6"/>
      <c r="HL1931" s="6"/>
      <c r="HM1931" s="6"/>
      <c r="HN1931" s="6"/>
      <c r="HO1931" s="6"/>
      <c r="HP1931" s="6"/>
      <c r="HQ1931" s="6"/>
      <c r="HR1931" s="6"/>
      <c r="HS1931" s="6"/>
      <c r="HT1931" s="6"/>
      <c r="HU1931" s="6"/>
      <c r="HV1931" s="6"/>
      <c r="HW1931" s="6"/>
      <c r="HX1931" s="6"/>
      <c r="HY1931" s="6"/>
      <c r="HZ1931" s="6"/>
      <c r="IA1931" s="6"/>
      <c r="IB1931" s="6"/>
      <c r="IC1931" s="6"/>
      <c r="ID1931" s="6"/>
      <c r="IE1931" s="6"/>
      <c r="IF1931" s="6"/>
      <c r="IG1931" s="6"/>
      <c r="IH1931" s="6"/>
      <c r="II1931" s="6"/>
      <c r="IJ1931" s="6"/>
      <c r="IK1931" s="6"/>
      <c r="IL1931" s="6"/>
      <c r="IM1931" s="6"/>
      <c r="IN1931" s="6"/>
      <c r="IO1931" s="6"/>
    </row>
    <row r="1932" spans="1:249" ht="26.25" customHeight="1">
      <c r="A1932" s="27">
        <v>1929</v>
      </c>
      <c r="B1932" s="10" t="s">
        <v>3485</v>
      </c>
      <c r="C1932" s="22">
        <v>3120400123596</v>
      </c>
      <c r="D1932" s="13" t="s">
        <v>3673</v>
      </c>
      <c r="E1932" s="14" t="s">
        <v>1808</v>
      </c>
      <c r="F1932" s="4" t="s">
        <v>3674</v>
      </c>
      <c r="G1932" s="4" t="s">
        <v>270</v>
      </c>
      <c r="H1932" s="227" t="s">
        <v>3669</v>
      </c>
      <c r="I1932" s="6"/>
      <c r="J1932" s="215"/>
      <c r="K1932" s="215"/>
      <c r="L1932" s="238" t="s">
        <v>3674</v>
      </c>
      <c r="M1932" s="264"/>
      <c r="Z1932" s="264"/>
      <c r="AA1932" s="264"/>
      <c r="AB1932" s="264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/>
      <c r="BU1932" s="6"/>
      <c r="BV1932" s="6"/>
      <c r="BW1932" s="6"/>
      <c r="BX1932" s="6"/>
      <c r="BY1932" s="6"/>
      <c r="BZ1932" s="6"/>
      <c r="CA1932" s="6"/>
      <c r="CB1932" s="6"/>
      <c r="CC1932" s="6"/>
      <c r="CD1932" s="6"/>
      <c r="CE1932" s="6"/>
      <c r="CF1932" s="6"/>
      <c r="CG1932" s="6"/>
      <c r="CH1932" s="6"/>
      <c r="CI1932" s="6"/>
      <c r="CJ1932" s="6"/>
      <c r="CK1932" s="6"/>
      <c r="CL1932" s="6"/>
      <c r="CM1932" s="6"/>
      <c r="CN1932" s="6"/>
      <c r="CO1932" s="6"/>
      <c r="CP1932" s="6"/>
      <c r="CQ1932" s="6"/>
      <c r="CR1932" s="6"/>
      <c r="CS1932" s="6"/>
      <c r="CT1932" s="6"/>
      <c r="CU1932" s="6"/>
      <c r="CV1932" s="6"/>
      <c r="CW1932" s="6"/>
      <c r="CX1932" s="6"/>
      <c r="CY1932" s="6"/>
      <c r="CZ1932" s="6"/>
      <c r="DA1932" s="6"/>
      <c r="DB1932" s="6"/>
      <c r="DC1932" s="6"/>
      <c r="DD1932" s="6"/>
      <c r="DE1932" s="6"/>
      <c r="DF1932" s="6"/>
      <c r="DG1932" s="6"/>
      <c r="DH1932" s="6"/>
      <c r="DI1932" s="6"/>
      <c r="DJ1932" s="6"/>
      <c r="DK1932" s="6"/>
      <c r="DL1932" s="6"/>
      <c r="DM1932" s="6"/>
      <c r="DN1932" s="6"/>
      <c r="DO1932" s="6"/>
      <c r="DP1932" s="6"/>
      <c r="DQ1932" s="6"/>
      <c r="DR1932" s="6"/>
      <c r="DS1932" s="6"/>
      <c r="DT1932" s="6"/>
      <c r="DU1932" s="6"/>
      <c r="DV1932" s="6"/>
      <c r="DW1932" s="6"/>
      <c r="DX1932" s="6"/>
      <c r="DY1932" s="6"/>
      <c r="DZ1932" s="6"/>
      <c r="EA1932" s="6"/>
      <c r="EB1932" s="6"/>
      <c r="EC1932" s="6"/>
      <c r="ED1932" s="6"/>
      <c r="EE1932" s="6"/>
      <c r="EF1932" s="6"/>
      <c r="EG1932" s="6"/>
      <c r="EH1932" s="6"/>
      <c r="EI1932" s="6"/>
      <c r="EJ1932" s="6"/>
      <c r="EK1932" s="6"/>
      <c r="EL1932" s="6"/>
      <c r="EM1932" s="6"/>
      <c r="EN1932" s="6"/>
      <c r="EO1932" s="6"/>
      <c r="EP1932" s="6"/>
      <c r="EQ1932" s="6"/>
      <c r="ER1932" s="6"/>
      <c r="ES1932" s="6"/>
      <c r="ET1932" s="6"/>
      <c r="EU1932" s="6"/>
      <c r="EV1932" s="6"/>
      <c r="EW1932" s="6"/>
      <c r="EX1932" s="6"/>
      <c r="EY1932" s="6"/>
      <c r="EZ1932" s="6"/>
      <c r="FA1932" s="6"/>
      <c r="FB1932" s="6"/>
      <c r="FC1932" s="6"/>
      <c r="FD1932" s="6"/>
      <c r="FE1932" s="6"/>
      <c r="FF1932" s="6"/>
      <c r="FG1932" s="6"/>
      <c r="FH1932" s="6"/>
      <c r="FI1932" s="6"/>
      <c r="FJ1932" s="6"/>
      <c r="FK1932" s="6"/>
      <c r="FL1932" s="6"/>
      <c r="FM1932" s="6"/>
      <c r="FN1932" s="6"/>
      <c r="FO1932" s="6"/>
      <c r="FP1932" s="6"/>
      <c r="FQ1932" s="6"/>
      <c r="FR1932" s="6"/>
      <c r="FS1932" s="6"/>
      <c r="FT1932" s="6"/>
      <c r="FU1932" s="6"/>
      <c r="FV1932" s="6"/>
      <c r="FW1932" s="6"/>
      <c r="FX1932" s="6"/>
      <c r="FY1932" s="6"/>
      <c r="FZ1932" s="6"/>
      <c r="GA1932" s="6"/>
      <c r="GB1932" s="6"/>
      <c r="GC1932" s="6"/>
      <c r="GD1932" s="6"/>
      <c r="GE1932" s="6"/>
      <c r="GF1932" s="6"/>
      <c r="GG1932" s="6"/>
      <c r="GH1932" s="6"/>
      <c r="GI1932" s="6"/>
      <c r="GJ1932" s="6"/>
      <c r="GK1932" s="6"/>
      <c r="GL1932" s="6"/>
      <c r="GM1932" s="6"/>
      <c r="GN1932" s="6"/>
      <c r="GO1932" s="6"/>
      <c r="GP1932" s="6"/>
      <c r="GQ1932" s="6"/>
      <c r="GR1932" s="6"/>
      <c r="GS1932" s="6"/>
      <c r="GT1932" s="6"/>
      <c r="GU1932" s="6"/>
      <c r="GV1932" s="6"/>
      <c r="GW1932" s="6"/>
      <c r="GX1932" s="6"/>
      <c r="GY1932" s="6"/>
      <c r="GZ1932" s="6"/>
      <c r="HA1932" s="6"/>
      <c r="HB1932" s="6"/>
      <c r="HC1932" s="6"/>
      <c r="HD1932" s="6"/>
      <c r="HE1932" s="6"/>
      <c r="HF1932" s="6"/>
      <c r="HG1932" s="6"/>
      <c r="HH1932" s="6"/>
      <c r="HI1932" s="6"/>
      <c r="HJ1932" s="6"/>
      <c r="HK1932" s="6"/>
      <c r="HL1932" s="6"/>
      <c r="HM1932" s="6"/>
      <c r="HN1932" s="6"/>
      <c r="HO1932" s="6"/>
      <c r="HP1932" s="6"/>
      <c r="HQ1932" s="6"/>
      <c r="HR1932" s="6"/>
      <c r="HS1932" s="6"/>
      <c r="HT1932" s="6"/>
      <c r="HU1932" s="6"/>
      <c r="HV1932" s="6"/>
      <c r="HW1932" s="6"/>
      <c r="HX1932" s="6"/>
      <c r="HY1932" s="6"/>
      <c r="HZ1932" s="6"/>
      <c r="IA1932" s="6"/>
      <c r="IB1932" s="6"/>
      <c r="IC1932" s="6"/>
      <c r="ID1932" s="6"/>
      <c r="IE1932" s="6"/>
      <c r="IF1932" s="6"/>
      <c r="IG1932" s="6"/>
      <c r="IH1932" s="6"/>
      <c r="II1932" s="6"/>
      <c r="IJ1932" s="6"/>
      <c r="IK1932" s="6"/>
      <c r="IL1932" s="6"/>
      <c r="IM1932" s="6"/>
      <c r="IN1932" s="6"/>
      <c r="IO1932" s="6"/>
    </row>
    <row r="1933" spans="1:12" ht="26.25" customHeight="1">
      <c r="A1933" s="27">
        <v>1930</v>
      </c>
      <c r="B1933" s="10" t="s">
        <v>3501</v>
      </c>
      <c r="C1933" s="22">
        <v>3102300424588</v>
      </c>
      <c r="D1933" s="13">
        <v>113</v>
      </c>
      <c r="E1933" s="14" t="s">
        <v>1808</v>
      </c>
      <c r="F1933" s="4" t="s">
        <v>3692</v>
      </c>
      <c r="G1933" s="4" t="s">
        <v>270</v>
      </c>
      <c r="H1933" s="227" t="s">
        <v>3660</v>
      </c>
      <c r="L1933" s="238" t="s">
        <v>3692</v>
      </c>
    </row>
    <row r="1934" spans="1:10" ht="26.25" customHeight="1">
      <c r="A1934" s="27">
        <v>1931</v>
      </c>
      <c r="B1934" s="10" t="s">
        <v>135</v>
      </c>
      <c r="C1934" s="11">
        <v>3720700463516</v>
      </c>
      <c r="D1934" s="3">
        <v>91</v>
      </c>
      <c r="E1934" s="3">
        <v>12</v>
      </c>
      <c r="F1934" s="4" t="s">
        <v>4304</v>
      </c>
      <c r="G1934" s="2">
        <v>63</v>
      </c>
      <c r="J1934" s="25"/>
    </row>
    <row r="1935" spans="1:10" ht="26.25" customHeight="1">
      <c r="A1935" s="27">
        <v>1932</v>
      </c>
      <c r="B1935" s="10" t="s">
        <v>133</v>
      </c>
      <c r="C1935" s="11">
        <v>3720700462609</v>
      </c>
      <c r="D1935" s="3">
        <v>227</v>
      </c>
      <c r="E1935" s="3">
        <v>12</v>
      </c>
      <c r="F1935" s="4" t="s">
        <v>4305</v>
      </c>
      <c r="G1935" s="12">
        <v>63</v>
      </c>
      <c r="J1935" s="25"/>
    </row>
    <row r="1936" spans="1:10" ht="26.25" customHeight="1">
      <c r="A1936" s="27">
        <v>1933</v>
      </c>
      <c r="B1936" s="10" t="s">
        <v>137</v>
      </c>
      <c r="C1936" s="11">
        <v>3720700486265</v>
      </c>
      <c r="D1936" s="3">
        <v>223</v>
      </c>
      <c r="E1936" s="3">
        <v>12</v>
      </c>
      <c r="F1936" s="4" t="s">
        <v>4306</v>
      </c>
      <c r="G1936" s="2">
        <v>63</v>
      </c>
      <c r="J1936" s="25"/>
    </row>
    <row r="1937" spans="1:12" ht="26.25" customHeight="1">
      <c r="A1937" s="27">
        <v>1934</v>
      </c>
      <c r="B1937" s="10" t="s">
        <v>96</v>
      </c>
      <c r="C1937" s="11">
        <v>3720700459551</v>
      </c>
      <c r="D1937" s="14" t="s">
        <v>19</v>
      </c>
      <c r="E1937" s="12">
        <v>12</v>
      </c>
      <c r="F1937" s="4" t="s">
        <v>254</v>
      </c>
      <c r="G1937" s="12">
        <v>63</v>
      </c>
      <c r="I1937" s="25"/>
      <c r="L1937" s="238" t="s">
        <v>254</v>
      </c>
    </row>
    <row r="1938" spans="1:12" ht="26.25" customHeight="1">
      <c r="A1938" s="27">
        <v>1935</v>
      </c>
      <c r="B1938" s="10" t="s">
        <v>134</v>
      </c>
      <c r="C1938" s="11">
        <v>3720701100395</v>
      </c>
      <c r="D1938" s="14" t="s">
        <v>303</v>
      </c>
      <c r="E1938" s="12">
        <v>12</v>
      </c>
      <c r="F1938" s="4" t="s">
        <v>304</v>
      </c>
      <c r="G1938" s="12">
        <v>63</v>
      </c>
      <c r="I1938" s="25"/>
      <c r="L1938" s="244" t="s">
        <v>304</v>
      </c>
    </row>
    <row r="1939" spans="1:28" s="6" customFormat="1" ht="26.25" customHeight="1">
      <c r="A1939" s="27">
        <v>1936</v>
      </c>
      <c r="B1939" s="10" t="s">
        <v>94</v>
      </c>
      <c r="C1939" s="11">
        <v>3720700458806</v>
      </c>
      <c r="D1939" s="12">
        <v>14</v>
      </c>
      <c r="E1939" s="12">
        <v>12</v>
      </c>
      <c r="F1939" s="4" t="s">
        <v>252</v>
      </c>
      <c r="G1939" s="2">
        <v>63</v>
      </c>
      <c r="H1939" s="226"/>
      <c r="I1939" s="25"/>
      <c r="L1939" s="238" t="s">
        <v>252</v>
      </c>
      <c r="M1939" s="264"/>
      <c r="N1939" s="264"/>
      <c r="O1939" s="264"/>
      <c r="P1939" s="264"/>
      <c r="Q1939" s="264"/>
      <c r="R1939" s="264"/>
      <c r="S1939" s="264"/>
      <c r="T1939" s="264"/>
      <c r="U1939" s="264"/>
      <c r="V1939" s="264"/>
      <c r="W1939" s="264"/>
      <c r="X1939" s="264"/>
      <c r="Y1939" s="264"/>
      <c r="Z1939" s="264"/>
      <c r="AA1939" s="264"/>
      <c r="AB1939" s="264"/>
    </row>
    <row r="1940" spans="1:28" s="6" customFormat="1" ht="26.25" customHeight="1">
      <c r="A1940" s="27">
        <v>1937</v>
      </c>
      <c r="B1940" s="10" t="s">
        <v>153</v>
      </c>
      <c r="C1940" s="11">
        <v>3720700459331</v>
      </c>
      <c r="D1940" s="12">
        <v>24</v>
      </c>
      <c r="E1940" s="12">
        <v>12</v>
      </c>
      <c r="F1940" s="4" t="s">
        <v>322</v>
      </c>
      <c r="G1940" s="2">
        <v>63</v>
      </c>
      <c r="H1940" s="226"/>
      <c r="I1940" s="25"/>
      <c r="L1940" s="244" t="s">
        <v>322</v>
      </c>
      <c r="M1940" s="264"/>
      <c r="N1940" s="264"/>
      <c r="O1940" s="264"/>
      <c r="P1940" s="264"/>
      <c r="Q1940" s="264"/>
      <c r="R1940" s="264"/>
      <c r="S1940" s="264"/>
      <c r="T1940" s="264"/>
      <c r="U1940" s="264"/>
      <c r="V1940" s="264"/>
      <c r="W1940" s="264"/>
      <c r="X1940" s="264"/>
      <c r="Y1940" s="264"/>
      <c r="Z1940" s="264"/>
      <c r="AA1940" s="264"/>
      <c r="AB1940" s="264"/>
    </row>
    <row r="1941" spans="1:29" s="115" customFormat="1" ht="26.25" customHeight="1">
      <c r="A1941" s="27">
        <v>1938</v>
      </c>
      <c r="B1941" s="202" t="s">
        <v>3458</v>
      </c>
      <c r="C1941" s="160">
        <v>3720700466655</v>
      </c>
      <c r="D1941" s="1">
        <v>165</v>
      </c>
      <c r="E1941" s="1">
        <v>12</v>
      </c>
      <c r="F1941" s="30">
        <v>2472</v>
      </c>
      <c r="G1941" s="30">
        <f>SUM(2566-L1941)</f>
        <v>94</v>
      </c>
      <c r="H1941" s="34"/>
      <c r="I1941" s="27"/>
      <c r="J1941" s="1"/>
      <c r="K1941" s="138"/>
      <c r="L1941" s="232">
        <v>2472</v>
      </c>
      <c r="M1941" s="139"/>
      <c r="N1941" s="139"/>
      <c r="O1941" s="139"/>
      <c r="P1941" s="139"/>
      <c r="Q1941" s="139"/>
      <c r="R1941" s="139"/>
      <c r="S1941" s="139"/>
      <c r="T1941" s="139"/>
      <c r="U1941" s="139"/>
      <c r="V1941" s="139"/>
      <c r="W1941" s="139"/>
      <c r="X1941" s="139"/>
      <c r="Y1941" s="139"/>
      <c r="Z1941" s="139"/>
      <c r="AA1941" s="139"/>
      <c r="AB1941" s="139"/>
      <c r="AC1941" s="138"/>
    </row>
    <row r="1942" spans="1:29" s="27" customFormat="1" ht="26.25" customHeight="1">
      <c r="A1942" s="27">
        <v>1939</v>
      </c>
      <c r="B1942" s="8" t="s">
        <v>3472</v>
      </c>
      <c r="C1942" s="29">
        <v>3720700463656</v>
      </c>
      <c r="D1942" s="30">
        <v>211</v>
      </c>
      <c r="E1942" s="30">
        <v>12</v>
      </c>
      <c r="F1942" s="30">
        <v>2472</v>
      </c>
      <c r="G1942" s="30">
        <f>SUM(2566-L1942)</f>
        <v>94</v>
      </c>
      <c r="H1942" s="34"/>
      <c r="I1942" s="136"/>
      <c r="J1942" s="30"/>
      <c r="K1942" s="34"/>
      <c r="L1942" s="232">
        <v>2472</v>
      </c>
      <c r="M1942" s="35"/>
      <c r="N1942" s="35"/>
      <c r="O1942" s="35"/>
      <c r="P1942" s="35"/>
      <c r="Q1942" s="35"/>
      <c r="R1942" s="35"/>
      <c r="S1942" s="35"/>
      <c r="T1942" s="35"/>
      <c r="U1942" s="35"/>
      <c r="V1942" s="35"/>
      <c r="W1942" s="35"/>
      <c r="X1942" s="35"/>
      <c r="Y1942" s="35"/>
      <c r="Z1942" s="35"/>
      <c r="AA1942" s="35"/>
      <c r="AB1942" s="35"/>
      <c r="AC1942" s="34"/>
    </row>
    <row r="1943" spans="1:29" s="70" customFormat="1" ht="26.25" customHeight="1">
      <c r="A1943" s="27">
        <v>1940</v>
      </c>
      <c r="B1943" s="147" t="s">
        <v>3459</v>
      </c>
      <c r="C1943" s="160">
        <v>3720700460274</v>
      </c>
      <c r="D1943" s="31">
        <v>37</v>
      </c>
      <c r="E1943" s="31">
        <v>12</v>
      </c>
      <c r="F1943" s="31">
        <v>2469</v>
      </c>
      <c r="G1943" s="30">
        <f>SUM(2566-L1943)</f>
        <v>97</v>
      </c>
      <c r="H1943" s="34"/>
      <c r="I1943" s="27"/>
      <c r="J1943" s="31"/>
      <c r="K1943" s="90"/>
      <c r="L1943" s="250">
        <v>2469</v>
      </c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  <c r="AA1943" s="38"/>
      <c r="AB1943" s="38"/>
      <c r="AC1943" s="90"/>
    </row>
    <row r="1944" spans="1:28" s="140" customFormat="1" ht="26.25" customHeight="1">
      <c r="A1944" s="27">
        <v>1941</v>
      </c>
      <c r="B1944" s="208" t="s">
        <v>3460</v>
      </c>
      <c r="C1944" s="209">
        <v>3720700463061</v>
      </c>
      <c r="D1944" s="2">
        <v>83</v>
      </c>
      <c r="E1944" s="2">
        <v>12</v>
      </c>
      <c r="F1944" s="31">
        <v>2470</v>
      </c>
      <c r="G1944" s="30">
        <f>SUM(2566-L1944)</f>
        <v>96</v>
      </c>
      <c r="H1944" s="34"/>
      <c r="I1944" s="27"/>
      <c r="J1944" s="2"/>
      <c r="K1944" s="212"/>
      <c r="L1944" s="250">
        <v>2470</v>
      </c>
      <c r="M1944" s="206"/>
      <c r="N1944" s="206"/>
      <c r="O1944" s="206"/>
      <c r="P1944" s="206"/>
      <c r="Q1944" s="206"/>
      <c r="R1944" s="206"/>
      <c r="S1944" s="206"/>
      <c r="T1944" s="206"/>
      <c r="U1944" s="206"/>
      <c r="V1944" s="206"/>
      <c r="W1944" s="206"/>
      <c r="X1944" s="206"/>
      <c r="Y1944" s="206"/>
      <c r="Z1944" s="206"/>
      <c r="AA1944" s="206"/>
      <c r="AB1944" s="206"/>
    </row>
    <row r="1945" spans="1:29" s="27" customFormat="1" ht="26.25" customHeight="1">
      <c r="A1945" s="27">
        <v>1942</v>
      </c>
      <c r="B1945" s="8" t="s">
        <v>3322</v>
      </c>
      <c r="C1945" s="29">
        <v>3720700463605</v>
      </c>
      <c r="D1945" s="30">
        <v>92</v>
      </c>
      <c r="E1945" s="30">
        <v>12</v>
      </c>
      <c r="F1945" s="30">
        <v>2477</v>
      </c>
      <c r="G1945" s="30">
        <f>SUM(2566-L1945)</f>
        <v>89</v>
      </c>
      <c r="H1945" s="34"/>
      <c r="I1945" s="136"/>
      <c r="J1945" s="30"/>
      <c r="K1945" s="34"/>
      <c r="L1945" s="232">
        <v>2477</v>
      </c>
      <c r="M1945" s="35"/>
      <c r="N1945" s="35"/>
      <c r="O1945" s="35"/>
      <c r="P1945" s="35"/>
      <c r="Q1945" s="35"/>
      <c r="R1945" s="35"/>
      <c r="S1945" s="35"/>
      <c r="T1945" s="35"/>
      <c r="U1945" s="35"/>
      <c r="V1945" s="35"/>
      <c r="W1945" s="35"/>
      <c r="X1945" s="35"/>
      <c r="Y1945" s="35"/>
      <c r="Z1945" s="35"/>
      <c r="AA1945" s="35"/>
      <c r="AB1945" s="35"/>
      <c r="AC1945" s="34"/>
    </row>
    <row r="1946" spans="1:28" s="6" customFormat="1" ht="26.25" customHeight="1">
      <c r="A1946" s="27">
        <v>1943</v>
      </c>
      <c r="B1946" s="19" t="s">
        <v>17</v>
      </c>
      <c r="C1946" s="23">
        <v>3720700464822</v>
      </c>
      <c r="D1946" s="13">
        <v>90</v>
      </c>
      <c r="E1946" s="15" t="s">
        <v>1808</v>
      </c>
      <c r="F1946" s="18" t="s">
        <v>4221</v>
      </c>
      <c r="G1946" s="15" t="s">
        <v>11</v>
      </c>
      <c r="H1946" s="214" t="s">
        <v>4222</v>
      </c>
      <c r="M1946" s="264"/>
      <c r="N1946" s="264"/>
      <c r="O1946" s="264"/>
      <c r="P1946" s="264"/>
      <c r="Q1946" s="264"/>
      <c r="R1946" s="264"/>
      <c r="S1946" s="264"/>
      <c r="T1946" s="264"/>
      <c r="U1946" s="264"/>
      <c r="V1946" s="264"/>
      <c r="W1946" s="264"/>
      <c r="X1946" s="264"/>
      <c r="Y1946" s="264"/>
      <c r="Z1946" s="264"/>
      <c r="AA1946" s="264"/>
      <c r="AB1946" s="264"/>
    </row>
    <row r="1947" spans="1:12" ht="26.25" customHeight="1">
      <c r="A1947" s="27">
        <v>1944</v>
      </c>
      <c r="B1947" s="10" t="s">
        <v>3577</v>
      </c>
      <c r="C1947" s="22">
        <v>3720700413187</v>
      </c>
      <c r="D1947" s="13">
        <v>237</v>
      </c>
      <c r="E1947" s="14" t="s">
        <v>1808</v>
      </c>
      <c r="F1947" s="4" t="s">
        <v>3728</v>
      </c>
      <c r="G1947" s="14" t="s">
        <v>3739</v>
      </c>
      <c r="H1947" s="227" t="s">
        <v>3705</v>
      </c>
      <c r="L1947" s="238" t="s">
        <v>3728</v>
      </c>
    </row>
    <row r="1948" spans="1:12" ht="26.25" customHeight="1">
      <c r="A1948" s="27">
        <v>1945</v>
      </c>
      <c r="B1948" s="10" t="s">
        <v>3580</v>
      </c>
      <c r="C1948" s="22">
        <v>3720700467333</v>
      </c>
      <c r="D1948" s="13">
        <v>145</v>
      </c>
      <c r="E1948" s="14" t="s">
        <v>1808</v>
      </c>
      <c r="F1948" s="4" t="s">
        <v>3774</v>
      </c>
      <c r="G1948" s="14" t="s">
        <v>3739</v>
      </c>
      <c r="H1948" s="227" t="s">
        <v>3727</v>
      </c>
      <c r="L1948" s="238" t="s">
        <v>3774</v>
      </c>
    </row>
    <row r="1949" spans="1:28" s="6" customFormat="1" ht="26.25" customHeight="1">
      <c r="A1949" s="27">
        <v>1946</v>
      </c>
      <c r="B1949" s="19" t="s">
        <v>4026</v>
      </c>
      <c r="C1949" s="23">
        <v>5720700077132</v>
      </c>
      <c r="D1949" s="13">
        <v>143</v>
      </c>
      <c r="E1949" s="15" t="s">
        <v>1808</v>
      </c>
      <c r="F1949" s="18" t="s">
        <v>4220</v>
      </c>
      <c r="G1949" s="15" t="s">
        <v>11</v>
      </c>
      <c r="H1949" s="214" t="s">
        <v>4201</v>
      </c>
      <c r="M1949" s="264"/>
      <c r="N1949" s="264"/>
      <c r="O1949" s="264"/>
      <c r="P1949" s="264"/>
      <c r="Q1949" s="264"/>
      <c r="R1949" s="264"/>
      <c r="S1949" s="264"/>
      <c r="T1949" s="264"/>
      <c r="U1949" s="264"/>
      <c r="V1949" s="264"/>
      <c r="W1949" s="264"/>
      <c r="X1949" s="264"/>
      <c r="Y1949" s="264"/>
      <c r="Z1949" s="264"/>
      <c r="AA1949" s="264"/>
      <c r="AB1949" s="264"/>
    </row>
    <row r="1950" spans="1:249" ht="26.25" customHeight="1">
      <c r="A1950" s="27">
        <v>1947</v>
      </c>
      <c r="B1950" s="10" t="s">
        <v>3593</v>
      </c>
      <c r="C1950" s="22">
        <v>3620100555437</v>
      </c>
      <c r="D1950" s="13">
        <v>213</v>
      </c>
      <c r="E1950" s="14" t="s">
        <v>1808</v>
      </c>
      <c r="F1950" s="4" t="s">
        <v>3722</v>
      </c>
      <c r="G1950" s="14" t="s">
        <v>3739</v>
      </c>
      <c r="H1950" s="227" t="s">
        <v>3723</v>
      </c>
      <c r="I1950" s="6"/>
      <c r="J1950" s="215"/>
      <c r="K1950" s="215"/>
      <c r="L1950" s="238" t="s">
        <v>3722</v>
      </c>
      <c r="M1950" s="264"/>
      <c r="Z1950" s="264"/>
      <c r="AA1950" s="264"/>
      <c r="AB1950" s="264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  <c r="CB1950" s="6"/>
      <c r="CC1950" s="6"/>
      <c r="CD1950" s="6"/>
      <c r="CE1950" s="6"/>
      <c r="CF1950" s="6"/>
      <c r="CG1950" s="6"/>
      <c r="CH1950" s="6"/>
      <c r="CI1950" s="6"/>
      <c r="CJ1950" s="6"/>
      <c r="CK1950" s="6"/>
      <c r="CL1950" s="6"/>
      <c r="CM1950" s="6"/>
      <c r="CN1950" s="6"/>
      <c r="CO1950" s="6"/>
      <c r="CP1950" s="6"/>
      <c r="CQ1950" s="6"/>
      <c r="CR1950" s="6"/>
      <c r="CS1950" s="6"/>
      <c r="CT1950" s="6"/>
      <c r="CU1950" s="6"/>
      <c r="CV1950" s="6"/>
      <c r="CW1950" s="6"/>
      <c r="CX1950" s="6"/>
      <c r="CY1950" s="6"/>
      <c r="CZ1950" s="6"/>
      <c r="DA1950" s="6"/>
      <c r="DB1950" s="6"/>
      <c r="DC1950" s="6"/>
      <c r="DD1950" s="6"/>
      <c r="DE1950" s="6"/>
      <c r="DF1950" s="6"/>
      <c r="DG1950" s="6"/>
      <c r="DH1950" s="6"/>
      <c r="DI1950" s="6"/>
      <c r="DJ1950" s="6"/>
      <c r="DK1950" s="6"/>
      <c r="DL1950" s="6"/>
      <c r="DM1950" s="6"/>
      <c r="DN1950" s="6"/>
      <c r="DO1950" s="6"/>
      <c r="DP1950" s="6"/>
      <c r="DQ1950" s="6"/>
      <c r="DR1950" s="6"/>
      <c r="DS1950" s="6"/>
      <c r="DT1950" s="6"/>
      <c r="DU1950" s="6"/>
      <c r="DV1950" s="6"/>
      <c r="DW1950" s="6"/>
      <c r="DX1950" s="6"/>
      <c r="DY1950" s="6"/>
      <c r="DZ1950" s="6"/>
      <c r="EA1950" s="6"/>
      <c r="EB1950" s="6"/>
      <c r="EC1950" s="6"/>
      <c r="ED1950" s="6"/>
      <c r="EE1950" s="6"/>
      <c r="EF1950" s="6"/>
      <c r="EG1950" s="6"/>
      <c r="EH1950" s="6"/>
      <c r="EI1950" s="6"/>
      <c r="EJ1950" s="6"/>
      <c r="EK1950" s="6"/>
      <c r="EL1950" s="6"/>
      <c r="EM1950" s="6"/>
      <c r="EN1950" s="6"/>
      <c r="EO1950" s="6"/>
      <c r="EP1950" s="6"/>
      <c r="EQ1950" s="6"/>
      <c r="ER1950" s="6"/>
      <c r="ES1950" s="6"/>
      <c r="ET1950" s="6"/>
      <c r="EU1950" s="6"/>
      <c r="EV1950" s="6"/>
      <c r="EW1950" s="6"/>
      <c r="EX1950" s="6"/>
      <c r="EY1950" s="6"/>
      <c r="EZ1950" s="6"/>
      <c r="FA1950" s="6"/>
      <c r="FB1950" s="6"/>
      <c r="FC1950" s="6"/>
      <c r="FD1950" s="6"/>
      <c r="FE1950" s="6"/>
      <c r="FF1950" s="6"/>
      <c r="FG1950" s="6"/>
      <c r="FH1950" s="6"/>
      <c r="FI1950" s="6"/>
      <c r="FJ1950" s="6"/>
      <c r="FK1950" s="6"/>
      <c r="FL1950" s="6"/>
      <c r="FM1950" s="6"/>
      <c r="FN1950" s="6"/>
      <c r="FO1950" s="6"/>
      <c r="FP1950" s="6"/>
      <c r="FQ1950" s="6"/>
      <c r="FR1950" s="6"/>
      <c r="FS1950" s="6"/>
      <c r="FT1950" s="6"/>
      <c r="FU1950" s="6"/>
      <c r="FV1950" s="6"/>
      <c r="FW1950" s="6"/>
      <c r="FX1950" s="6"/>
      <c r="FY1950" s="6"/>
      <c r="FZ1950" s="6"/>
      <c r="GA1950" s="6"/>
      <c r="GB1950" s="6"/>
      <c r="GC1950" s="6"/>
      <c r="GD1950" s="6"/>
      <c r="GE1950" s="6"/>
      <c r="GF1950" s="6"/>
      <c r="GG1950" s="6"/>
      <c r="GH1950" s="6"/>
      <c r="GI1950" s="6"/>
      <c r="GJ1950" s="6"/>
      <c r="GK1950" s="6"/>
      <c r="GL1950" s="6"/>
      <c r="GM1950" s="6"/>
      <c r="GN1950" s="6"/>
      <c r="GO1950" s="6"/>
      <c r="GP1950" s="6"/>
      <c r="GQ1950" s="6"/>
      <c r="GR1950" s="6"/>
      <c r="GS1950" s="6"/>
      <c r="GT1950" s="6"/>
      <c r="GU1950" s="6"/>
      <c r="GV1950" s="6"/>
      <c r="GW1950" s="6"/>
      <c r="GX1950" s="6"/>
      <c r="GY1950" s="6"/>
      <c r="GZ1950" s="6"/>
      <c r="HA1950" s="6"/>
      <c r="HB1950" s="6"/>
      <c r="HC1950" s="6"/>
      <c r="HD1950" s="6"/>
      <c r="HE1950" s="6"/>
      <c r="HF1950" s="6"/>
      <c r="HG1950" s="6"/>
      <c r="HH1950" s="6"/>
      <c r="HI1950" s="6"/>
      <c r="HJ1950" s="6"/>
      <c r="HK1950" s="6"/>
      <c r="HL1950" s="6"/>
      <c r="HM1950" s="6"/>
      <c r="HN1950" s="6"/>
      <c r="HO1950" s="6"/>
      <c r="HP1950" s="6"/>
      <c r="HQ1950" s="6"/>
      <c r="HR1950" s="6"/>
      <c r="HS1950" s="6"/>
      <c r="HT1950" s="6"/>
      <c r="HU1950" s="6"/>
      <c r="HV1950" s="6"/>
      <c r="HW1950" s="6"/>
      <c r="HX1950" s="6"/>
      <c r="HY1950" s="6"/>
      <c r="HZ1950" s="6"/>
      <c r="IA1950" s="6"/>
      <c r="IB1950" s="6"/>
      <c r="IC1950" s="6"/>
      <c r="ID1950" s="6"/>
      <c r="IE1950" s="6"/>
      <c r="IF1950" s="6"/>
      <c r="IG1950" s="6"/>
      <c r="IH1950" s="6"/>
      <c r="II1950" s="6"/>
      <c r="IJ1950" s="6"/>
      <c r="IK1950" s="6"/>
      <c r="IL1950" s="6"/>
      <c r="IM1950" s="6"/>
      <c r="IN1950" s="6"/>
      <c r="IO1950" s="6"/>
    </row>
    <row r="1951" spans="1:249" ht="26.25" customHeight="1">
      <c r="A1951" s="27">
        <v>1948</v>
      </c>
      <c r="B1951" s="10" t="s">
        <v>2931</v>
      </c>
      <c r="C1951" s="22">
        <v>3720700459403</v>
      </c>
      <c r="D1951" s="13">
        <v>25</v>
      </c>
      <c r="E1951" s="14" t="s">
        <v>1808</v>
      </c>
      <c r="F1951" s="4" t="s">
        <v>3789</v>
      </c>
      <c r="G1951" s="14" t="s">
        <v>3739</v>
      </c>
      <c r="H1951" s="227" t="s">
        <v>3723</v>
      </c>
      <c r="I1951" s="6"/>
      <c r="J1951" s="215"/>
      <c r="K1951" s="215"/>
      <c r="L1951" s="238" t="s">
        <v>3789</v>
      </c>
      <c r="M1951" s="264"/>
      <c r="Z1951" s="264"/>
      <c r="AA1951" s="264"/>
      <c r="AB1951" s="264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  <c r="CB1951" s="6"/>
      <c r="CC1951" s="6"/>
      <c r="CD1951" s="6"/>
      <c r="CE1951" s="6"/>
      <c r="CF1951" s="6"/>
      <c r="CG1951" s="6"/>
      <c r="CH1951" s="6"/>
      <c r="CI1951" s="6"/>
      <c r="CJ1951" s="6"/>
      <c r="CK1951" s="6"/>
      <c r="CL1951" s="6"/>
      <c r="CM1951" s="6"/>
      <c r="CN1951" s="6"/>
      <c r="CO1951" s="6"/>
      <c r="CP1951" s="6"/>
      <c r="CQ1951" s="6"/>
      <c r="CR1951" s="6"/>
      <c r="CS1951" s="6"/>
      <c r="CT1951" s="6"/>
      <c r="CU1951" s="6"/>
      <c r="CV1951" s="6"/>
      <c r="CW1951" s="6"/>
      <c r="CX1951" s="6"/>
      <c r="CY1951" s="6"/>
      <c r="CZ1951" s="6"/>
      <c r="DA1951" s="6"/>
      <c r="DB1951" s="6"/>
      <c r="DC1951" s="6"/>
      <c r="DD1951" s="6"/>
      <c r="DE1951" s="6"/>
      <c r="DF1951" s="6"/>
      <c r="DG1951" s="6"/>
      <c r="DH1951" s="6"/>
      <c r="DI1951" s="6"/>
      <c r="DJ1951" s="6"/>
      <c r="DK1951" s="6"/>
      <c r="DL1951" s="6"/>
      <c r="DM1951" s="6"/>
      <c r="DN1951" s="6"/>
      <c r="DO1951" s="6"/>
      <c r="DP1951" s="6"/>
      <c r="DQ1951" s="6"/>
      <c r="DR1951" s="6"/>
      <c r="DS1951" s="6"/>
      <c r="DT1951" s="6"/>
      <c r="DU1951" s="6"/>
      <c r="DV1951" s="6"/>
      <c r="DW1951" s="6"/>
      <c r="DX1951" s="6"/>
      <c r="DY1951" s="6"/>
      <c r="DZ1951" s="6"/>
      <c r="EA1951" s="6"/>
      <c r="EB1951" s="6"/>
      <c r="EC1951" s="6"/>
      <c r="ED1951" s="6"/>
      <c r="EE1951" s="6"/>
      <c r="EF1951" s="6"/>
      <c r="EG1951" s="6"/>
      <c r="EH1951" s="6"/>
      <c r="EI1951" s="6"/>
      <c r="EJ1951" s="6"/>
      <c r="EK1951" s="6"/>
      <c r="EL1951" s="6"/>
      <c r="EM1951" s="6"/>
      <c r="EN1951" s="6"/>
      <c r="EO1951" s="6"/>
      <c r="EP1951" s="6"/>
      <c r="EQ1951" s="6"/>
      <c r="ER1951" s="6"/>
      <c r="ES1951" s="6"/>
      <c r="ET1951" s="6"/>
      <c r="EU1951" s="6"/>
      <c r="EV1951" s="6"/>
      <c r="EW1951" s="6"/>
      <c r="EX1951" s="6"/>
      <c r="EY1951" s="6"/>
      <c r="EZ1951" s="6"/>
      <c r="FA1951" s="6"/>
      <c r="FB1951" s="6"/>
      <c r="FC1951" s="6"/>
      <c r="FD1951" s="6"/>
      <c r="FE1951" s="6"/>
      <c r="FF1951" s="6"/>
      <c r="FG1951" s="6"/>
      <c r="FH1951" s="6"/>
      <c r="FI1951" s="6"/>
      <c r="FJ1951" s="6"/>
      <c r="FK1951" s="6"/>
      <c r="FL1951" s="6"/>
      <c r="FM1951" s="6"/>
      <c r="FN1951" s="6"/>
      <c r="FO1951" s="6"/>
      <c r="FP1951" s="6"/>
      <c r="FQ1951" s="6"/>
      <c r="FR1951" s="6"/>
      <c r="FS1951" s="6"/>
      <c r="FT1951" s="6"/>
      <c r="FU1951" s="6"/>
      <c r="FV1951" s="6"/>
      <c r="FW1951" s="6"/>
      <c r="FX1951" s="6"/>
      <c r="FY1951" s="6"/>
      <c r="FZ1951" s="6"/>
      <c r="GA1951" s="6"/>
      <c r="GB1951" s="6"/>
      <c r="GC1951" s="6"/>
      <c r="GD1951" s="6"/>
      <c r="GE1951" s="6"/>
      <c r="GF1951" s="6"/>
      <c r="GG1951" s="6"/>
      <c r="GH1951" s="6"/>
      <c r="GI1951" s="6"/>
      <c r="GJ1951" s="6"/>
      <c r="GK1951" s="6"/>
      <c r="GL1951" s="6"/>
      <c r="GM1951" s="6"/>
      <c r="GN1951" s="6"/>
      <c r="GO1951" s="6"/>
      <c r="GP1951" s="6"/>
      <c r="GQ1951" s="6"/>
      <c r="GR1951" s="6"/>
      <c r="GS1951" s="6"/>
      <c r="GT1951" s="6"/>
      <c r="GU1951" s="6"/>
      <c r="GV1951" s="6"/>
      <c r="GW1951" s="6"/>
      <c r="GX1951" s="6"/>
      <c r="GY1951" s="6"/>
      <c r="GZ1951" s="6"/>
      <c r="HA1951" s="6"/>
      <c r="HB1951" s="6"/>
      <c r="HC1951" s="6"/>
      <c r="HD1951" s="6"/>
      <c r="HE1951" s="6"/>
      <c r="HF1951" s="6"/>
      <c r="HG1951" s="6"/>
      <c r="HH1951" s="6"/>
      <c r="HI1951" s="6"/>
      <c r="HJ1951" s="6"/>
      <c r="HK1951" s="6"/>
      <c r="HL1951" s="6"/>
      <c r="HM1951" s="6"/>
      <c r="HN1951" s="6"/>
      <c r="HO1951" s="6"/>
      <c r="HP1951" s="6"/>
      <c r="HQ1951" s="6"/>
      <c r="HR1951" s="6"/>
      <c r="HS1951" s="6"/>
      <c r="HT1951" s="6"/>
      <c r="HU1951" s="6"/>
      <c r="HV1951" s="6"/>
      <c r="HW1951" s="6"/>
      <c r="HX1951" s="6"/>
      <c r="HY1951" s="6"/>
      <c r="HZ1951" s="6"/>
      <c r="IA1951" s="6"/>
      <c r="IB1951" s="6"/>
      <c r="IC1951" s="6"/>
      <c r="ID1951" s="6"/>
      <c r="IE1951" s="6"/>
      <c r="IF1951" s="6"/>
      <c r="IG1951" s="6"/>
      <c r="IH1951" s="6"/>
      <c r="II1951" s="6"/>
      <c r="IJ1951" s="6"/>
      <c r="IK1951" s="6"/>
      <c r="IL1951" s="6"/>
      <c r="IM1951" s="6"/>
      <c r="IN1951" s="6"/>
      <c r="IO1951" s="6"/>
    </row>
    <row r="1952" spans="1:249" ht="26.25" customHeight="1">
      <c r="A1952" s="27">
        <v>1949</v>
      </c>
      <c r="B1952" s="10" t="s">
        <v>3654</v>
      </c>
      <c r="C1952" s="22">
        <v>3102400005226</v>
      </c>
      <c r="D1952" s="13">
        <v>63</v>
      </c>
      <c r="E1952" s="14" t="s">
        <v>1808</v>
      </c>
      <c r="F1952" s="4" t="s">
        <v>3780</v>
      </c>
      <c r="G1952" s="14" t="s">
        <v>3739</v>
      </c>
      <c r="H1952" s="227" t="s">
        <v>3843</v>
      </c>
      <c r="I1952" s="6"/>
      <c r="J1952" s="215"/>
      <c r="K1952" s="215"/>
      <c r="L1952" s="238" t="s">
        <v>3780</v>
      </c>
      <c r="M1952" s="264"/>
      <c r="Z1952" s="264"/>
      <c r="AA1952" s="264"/>
      <c r="AB1952" s="264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/>
      <c r="BL1952" s="6"/>
      <c r="BM1952" s="6"/>
      <c r="BN1952" s="6"/>
      <c r="BO1952" s="6"/>
      <c r="BP1952" s="6"/>
      <c r="BQ1952" s="6"/>
      <c r="BR1952" s="6"/>
      <c r="BS1952" s="6"/>
      <c r="BT1952" s="6"/>
      <c r="BU1952" s="6"/>
      <c r="BV1952" s="6"/>
      <c r="BW1952" s="6"/>
      <c r="BX1952" s="6"/>
      <c r="BY1952" s="6"/>
      <c r="BZ1952" s="6"/>
      <c r="CA1952" s="6"/>
      <c r="CB1952" s="6"/>
      <c r="CC1952" s="6"/>
      <c r="CD1952" s="6"/>
      <c r="CE1952" s="6"/>
      <c r="CF1952" s="6"/>
      <c r="CG1952" s="6"/>
      <c r="CH1952" s="6"/>
      <c r="CI1952" s="6"/>
      <c r="CJ1952" s="6"/>
      <c r="CK1952" s="6"/>
      <c r="CL1952" s="6"/>
      <c r="CM1952" s="6"/>
      <c r="CN1952" s="6"/>
      <c r="CO1952" s="6"/>
      <c r="CP1952" s="6"/>
      <c r="CQ1952" s="6"/>
      <c r="CR1952" s="6"/>
      <c r="CS1952" s="6"/>
      <c r="CT1952" s="6"/>
      <c r="CU1952" s="6"/>
      <c r="CV1952" s="6"/>
      <c r="CW1952" s="6"/>
      <c r="CX1952" s="6"/>
      <c r="CY1952" s="6"/>
      <c r="CZ1952" s="6"/>
      <c r="DA1952" s="6"/>
      <c r="DB1952" s="6"/>
      <c r="DC1952" s="6"/>
      <c r="DD1952" s="6"/>
      <c r="DE1952" s="6"/>
      <c r="DF1952" s="6"/>
      <c r="DG1952" s="6"/>
      <c r="DH1952" s="6"/>
      <c r="DI1952" s="6"/>
      <c r="DJ1952" s="6"/>
      <c r="DK1952" s="6"/>
      <c r="DL1952" s="6"/>
      <c r="DM1952" s="6"/>
      <c r="DN1952" s="6"/>
      <c r="DO1952" s="6"/>
      <c r="DP1952" s="6"/>
      <c r="DQ1952" s="6"/>
      <c r="DR1952" s="6"/>
      <c r="DS1952" s="6"/>
      <c r="DT1952" s="6"/>
      <c r="DU1952" s="6"/>
      <c r="DV1952" s="6"/>
      <c r="DW1952" s="6"/>
      <c r="DX1952" s="6"/>
      <c r="DY1952" s="6"/>
      <c r="DZ1952" s="6"/>
      <c r="EA1952" s="6"/>
      <c r="EB1952" s="6"/>
      <c r="EC1952" s="6"/>
      <c r="ED1952" s="6"/>
      <c r="EE1952" s="6"/>
      <c r="EF1952" s="6"/>
      <c r="EG1952" s="6"/>
      <c r="EH1952" s="6"/>
      <c r="EI1952" s="6"/>
      <c r="EJ1952" s="6"/>
      <c r="EK1952" s="6"/>
      <c r="EL1952" s="6"/>
      <c r="EM1952" s="6"/>
      <c r="EN1952" s="6"/>
      <c r="EO1952" s="6"/>
      <c r="EP1952" s="6"/>
      <c r="EQ1952" s="6"/>
      <c r="ER1952" s="6"/>
      <c r="ES1952" s="6"/>
      <c r="ET1952" s="6"/>
      <c r="EU1952" s="6"/>
      <c r="EV1952" s="6"/>
      <c r="EW1952" s="6"/>
      <c r="EX1952" s="6"/>
      <c r="EY1952" s="6"/>
      <c r="EZ1952" s="6"/>
      <c r="FA1952" s="6"/>
      <c r="FB1952" s="6"/>
      <c r="FC1952" s="6"/>
      <c r="FD1952" s="6"/>
      <c r="FE1952" s="6"/>
      <c r="FF1952" s="6"/>
      <c r="FG1952" s="6"/>
      <c r="FH1952" s="6"/>
      <c r="FI1952" s="6"/>
      <c r="FJ1952" s="6"/>
      <c r="FK1952" s="6"/>
      <c r="FL1952" s="6"/>
      <c r="FM1952" s="6"/>
      <c r="FN1952" s="6"/>
      <c r="FO1952" s="6"/>
      <c r="FP1952" s="6"/>
      <c r="FQ1952" s="6"/>
      <c r="FR1952" s="6"/>
      <c r="FS1952" s="6"/>
      <c r="FT1952" s="6"/>
      <c r="FU1952" s="6"/>
      <c r="FV1952" s="6"/>
      <c r="FW1952" s="6"/>
      <c r="FX1952" s="6"/>
      <c r="FY1952" s="6"/>
      <c r="FZ1952" s="6"/>
      <c r="GA1952" s="6"/>
      <c r="GB1952" s="6"/>
      <c r="GC1952" s="6"/>
      <c r="GD1952" s="6"/>
      <c r="GE1952" s="6"/>
      <c r="GF1952" s="6"/>
      <c r="GG1952" s="6"/>
      <c r="GH1952" s="6"/>
      <c r="GI1952" s="6"/>
      <c r="GJ1952" s="6"/>
      <c r="GK1952" s="6"/>
      <c r="GL1952" s="6"/>
      <c r="GM1952" s="6"/>
      <c r="GN1952" s="6"/>
      <c r="GO1952" s="6"/>
      <c r="GP1952" s="6"/>
      <c r="GQ1952" s="6"/>
      <c r="GR1952" s="6"/>
      <c r="GS1952" s="6"/>
      <c r="GT1952" s="6"/>
      <c r="GU1952" s="6"/>
      <c r="GV1952" s="6"/>
      <c r="GW1952" s="6"/>
      <c r="GX1952" s="6"/>
      <c r="GY1952" s="6"/>
      <c r="GZ1952" s="6"/>
      <c r="HA1952" s="6"/>
      <c r="HB1952" s="6"/>
      <c r="HC1952" s="6"/>
      <c r="HD1952" s="6"/>
      <c r="HE1952" s="6"/>
      <c r="HF1952" s="6"/>
      <c r="HG1952" s="6"/>
      <c r="HH1952" s="6"/>
      <c r="HI1952" s="6"/>
      <c r="HJ1952" s="6"/>
      <c r="HK1952" s="6"/>
      <c r="HL1952" s="6"/>
      <c r="HM1952" s="6"/>
      <c r="HN1952" s="6"/>
      <c r="HO1952" s="6"/>
      <c r="HP1952" s="6"/>
      <c r="HQ1952" s="6"/>
      <c r="HR1952" s="6"/>
      <c r="HS1952" s="6"/>
      <c r="HT1952" s="6"/>
      <c r="HU1952" s="6"/>
      <c r="HV1952" s="6"/>
      <c r="HW1952" s="6"/>
      <c r="HX1952" s="6"/>
      <c r="HY1952" s="6"/>
      <c r="HZ1952" s="6"/>
      <c r="IA1952" s="6"/>
      <c r="IB1952" s="6"/>
      <c r="IC1952" s="6"/>
      <c r="ID1952" s="6"/>
      <c r="IE1952" s="6"/>
      <c r="IF1952" s="6"/>
      <c r="IG1952" s="6"/>
      <c r="IH1952" s="6"/>
      <c r="II1952" s="6"/>
      <c r="IJ1952" s="6"/>
      <c r="IK1952" s="6"/>
      <c r="IL1952" s="6"/>
      <c r="IM1952" s="6"/>
      <c r="IN1952" s="6"/>
      <c r="IO1952" s="6"/>
    </row>
    <row r="1953" spans="1:249" ht="26.25" customHeight="1">
      <c r="A1953" s="27">
        <v>1950</v>
      </c>
      <c r="B1953" s="10" t="s">
        <v>3592</v>
      </c>
      <c r="C1953" s="22">
        <v>3720700681548</v>
      </c>
      <c r="D1953" s="13">
        <v>133</v>
      </c>
      <c r="E1953" s="14" t="s">
        <v>1808</v>
      </c>
      <c r="F1953" s="4" t="s">
        <v>3787</v>
      </c>
      <c r="G1953" s="14" t="s">
        <v>3739</v>
      </c>
      <c r="H1953" s="227" t="s">
        <v>3707</v>
      </c>
      <c r="I1953" s="6"/>
      <c r="J1953" s="215"/>
      <c r="K1953" s="215"/>
      <c r="L1953" s="238" t="s">
        <v>3787</v>
      </c>
      <c r="M1953" s="264"/>
      <c r="Z1953" s="264"/>
      <c r="AA1953" s="264"/>
      <c r="AB1953" s="264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  <c r="BM1953" s="6"/>
      <c r="BN1953" s="6"/>
      <c r="BO1953" s="6"/>
      <c r="BP1953" s="6"/>
      <c r="BQ1953" s="6"/>
      <c r="BR1953" s="6"/>
      <c r="BS1953" s="6"/>
      <c r="BT1953" s="6"/>
      <c r="BU1953" s="6"/>
      <c r="BV1953" s="6"/>
      <c r="BW1953" s="6"/>
      <c r="BX1953" s="6"/>
      <c r="BY1953" s="6"/>
      <c r="BZ1953" s="6"/>
      <c r="CA1953" s="6"/>
      <c r="CB1953" s="6"/>
      <c r="CC1953" s="6"/>
      <c r="CD1953" s="6"/>
      <c r="CE1953" s="6"/>
      <c r="CF1953" s="6"/>
      <c r="CG1953" s="6"/>
      <c r="CH1953" s="6"/>
      <c r="CI1953" s="6"/>
      <c r="CJ1953" s="6"/>
      <c r="CK1953" s="6"/>
      <c r="CL1953" s="6"/>
      <c r="CM1953" s="6"/>
      <c r="CN1953" s="6"/>
      <c r="CO1953" s="6"/>
      <c r="CP1953" s="6"/>
      <c r="CQ1953" s="6"/>
      <c r="CR1953" s="6"/>
      <c r="CS1953" s="6"/>
      <c r="CT1953" s="6"/>
      <c r="CU1953" s="6"/>
      <c r="CV1953" s="6"/>
      <c r="CW1953" s="6"/>
      <c r="CX1953" s="6"/>
      <c r="CY1953" s="6"/>
      <c r="CZ1953" s="6"/>
      <c r="DA1953" s="6"/>
      <c r="DB1953" s="6"/>
      <c r="DC1953" s="6"/>
      <c r="DD1953" s="6"/>
      <c r="DE1953" s="6"/>
      <c r="DF1953" s="6"/>
      <c r="DG1953" s="6"/>
      <c r="DH1953" s="6"/>
      <c r="DI1953" s="6"/>
      <c r="DJ1953" s="6"/>
      <c r="DK1953" s="6"/>
      <c r="DL1953" s="6"/>
      <c r="DM1953" s="6"/>
      <c r="DN1953" s="6"/>
      <c r="DO1953" s="6"/>
      <c r="DP1953" s="6"/>
      <c r="DQ1953" s="6"/>
      <c r="DR1953" s="6"/>
      <c r="DS1953" s="6"/>
      <c r="DT1953" s="6"/>
      <c r="DU1953" s="6"/>
      <c r="DV1953" s="6"/>
      <c r="DW1953" s="6"/>
      <c r="DX1953" s="6"/>
      <c r="DY1953" s="6"/>
      <c r="DZ1953" s="6"/>
      <c r="EA1953" s="6"/>
      <c r="EB1953" s="6"/>
      <c r="EC1953" s="6"/>
      <c r="ED1953" s="6"/>
      <c r="EE1953" s="6"/>
      <c r="EF1953" s="6"/>
      <c r="EG1953" s="6"/>
      <c r="EH1953" s="6"/>
      <c r="EI1953" s="6"/>
      <c r="EJ1953" s="6"/>
      <c r="EK1953" s="6"/>
      <c r="EL1953" s="6"/>
      <c r="EM1953" s="6"/>
      <c r="EN1953" s="6"/>
      <c r="EO1953" s="6"/>
      <c r="EP1953" s="6"/>
      <c r="EQ1953" s="6"/>
      <c r="ER1953" s="6"/>
      <c r="ES1953" s="6"/>
      <c r="ET1953" s="6"/>
      <c r="EU1953" s="6"/>
      <c r="EV1953" s="6"/>
      <c r="EW1953" s="6"/>
      <c r="EX1953" s="6"/>
      <c r="EY1953" s="6"/>
      <c r="EZ1953" s="6"/>
      <c r="FA1953" s="6"/>
      <c r="FB1953" s="6"/>
      <c r="FC1953" s="6"/>
      <c r="FD1953" s="6"/>
      <c r="FE1953" s="6"/>
      <c r="FF1953" s="6"/>
      <c r="FG1953" s="6"/>
      <c r="FH1953" s="6"/>
      <c r="FI1953" s="6"/>
      <c r="FJ1953" s="6"/>
      <c r="FK1953" s="6"/>
      <c r="FL1953" s="6"/>
      <c r="FM1953" s="6"/>
      <c r="FN1953" s="6"/>
      <c r="FO1953" s="6"/>
      <c r="FP1953" s="6"/>
      <c r="FQ1953" s="6"/>
      <c r="FR1953" s="6"/>
      <c r="FS1953" s="6"/>
      <c r="FT1953" s="6"/>
      <c r="FU1953" s="6"/>
      <c r="FV1953" s="6"/>
      <c r="FW1953" s="6"/>
      <c r="FX1953" s="6"/>
      <c r="FY1953" s="6"/>
      <c r="FZ1953" s="6"/>
      <c r="GA1953" s="6"/>
      <c r="GB1953" s="6"/>
      <c r="GC1953" s="6"/>
      <c r="GD1953" s="6"/>
      <c r="GE1953" s="6"/>
      <c r="GF1953" s="6"/>
      <c r="GG1953" s="6"/>
      <c r="GH1953" s="6"/>
      <c r="GI1953" s="6"/>
      <c r="GJ1953" s="6"/>
      <c r="GK1953" s="6"/>
      <c r="GL1953" s="6"/>
      <c r="GM1953" s="6"/>
      <c r="GN1953" s="6"/>
      <c r="GO1953" s="6"/>
      <c r="GP1953" s="6"/>
      <c r="GQ1953" s="6"/>
      <c r="GR1953" s="6"/>
      <c r="GS1953" s="6"/>
      <c r="GT1953" s="6"/>
      <c r="GU1953" s="6"/>
      <c r="GV1953" s="6"/>
      <c r="GW1953" s="6"/>
      <c r="GX1953" s="6"/>
      <c r="GY1953" s="6"/>
      <c r="GZ1953" s="6"/>
      <c r="HA1953" s="6"/>
      <c r="HB1953" s="6"/>
      <c r="HC1953" s="6"/>
      <c r="HD1953" s="6"/>
      <c r="HE1953" s="6"/>
      <c r="HF1953" s="6"/>
      <c r="HG1953" s="6"/>
      <c r="HH1953" s="6"/>
      <c r="HI1953" s="6"/>
      <c r="HJ1953" s="6"/>
      <c r="HK1953" s="6"/>
      <c r="HL1953" s="6"/>
      <c r="HM1953" s="6"/>
      <c r="HN1953" s="6"/>
      <c r="HO1953" s="6"/>
      <c r="HP1953" s="6"/>
      <c r="HQ1953" s="6"/>
      <c r="HR1953" s="6"/>
      <c r="HS1953" s="6"/>
      <c r="HT1953" s="6"/>
      <c r="HU1953" s="6"/>
      <c r="HV1953" s="6"/>
      <c r="HW1953" s="6"/>
      <c r="HX1953" s="6"/>
      <c r="HY1953" s="6"/>
      <c r="HZ1953" s="6"/>
      <c r="IA1953" s="6"/>
      <c r="IB1953" s="6"/>
      <c r="IC1953" s="6"/>
      <c r="ID1953" s="6"/>
      <c r="IE1953" s="6"/>
      <c r="IF1953" s="6"/>
      <c r="IG1953" s="6"/>
      <c r="IH1953" s="6"/>
      <c r="II1953" s="6"/>
      <c r="IJ1953" s="6"/>
      <c r="IK1953" s="6"/>
      <c r="IL1953" s="6"/>
      <c r="IM1953" s="6"/>
      <c r="IN1953" s="6"/>
      <c r="IO1953" s="6"/>
    </row>
    <row r="1954" spans="1:28" s="6" customFormat="1" ht="26.25" customHeight="1">
      <c r="A1954" s="27">
        <v>1951</v>
      </c>
      <c r="B1954" s="19" t="s">
        <v>4036</v>
      </c>
      <c r="C1954" s="23">
        <v>3720700462617</v>
      </c>
      <c r="D1954" s="13">
        <v>74</v>
      </c>
      <c r="E1954" s="15" t="s">
        <v>1808</v>
      </c>
      <c r="F1954" s="18" t="s">
        <v>4230</v>
      </c>
      <c r="G1954" s="15" t="s">
        <v>11</v>
      </c>
      <c r="H1954" s="214" t="s">
        <v>4222</v>
      </c>
      <c r="M1954" s="264"/>
      <c r="N1954" s="264"/>
      <c r="O1954" s="264"/>
      <c r="P1954" s="264"/>
      <c r="Q1954" s="264"/>
      <c r="R1954" s="264"/>
      <c r="S1954" s="264"/>
      <c r="T1954" s="264"/>
      <c r="U1954" s="264"/>
      <c r="V1954" s="264"/>
      <c r="W1954" s="264"/>
      <c r="X1954" s="264"/>
      <c r="Y1954" s="264"/>
      <c r="Z1954" s="264"/>
      <c r="AA1954" s="264"/>
      <c r="AB1954" s="264"/>
    </row>
    <row r="1955" spans="1:28" s="6" customFormat="1" ht="26.25" customHeight="1">
      <c r="A1955" s="27">
        <v>1952</v>
      </c>
      <c r="B1955" s="19" t="s">
        <v>4037</v>
      </c>
      <c r="C1955" s="23">
        <v>3720700466949</v>
      </c>
      <c r="D1955" s="13">
        <v>141</v>
      </c>
      <c r="E1955" s="15" t="s">
        <v>1808</v>
      </c>
      <c r="F1955" s="18" t="s">
        <v>4231</v>
      </c>
      <c r="G1955" s="15" t="s">
        <v>11</v>
      </c>
      <c r="H1955" s="214" t="s">
        <v>4222</v>
      </c>
      <c r="M1955" s="264"/>
      <c r="N1955" s="264"/>
      <c r="O1955" s="264"/>
      <c r="P1955" s="264"/>
      <c r="Q1955" s="264"/>
      <c r="R1955" s="264"/>
      <c r="S1955" s="264"/>
      <c r="T1955" s="264"/>
      <c r="U1955" s="264"/>
      <c r="V1955" s="264"/>
      <c r="W1955" s="264"/>
      <c r="X1955" s="264"/>
      <c r="Y1955" s="264"/>
      <c r="Z1955" s="264"/>
      <c r="AA1955" s="264"/>
      <c r="AB1955" s="264"/>
    </row>
    <row r="1956" spans="1:28" s="6" customFormat="1" ht="26.25" customHeight="1">
      <c r="A1956" s="27">
        <v>1953</v>
      </c>
      <c r="B1956" s="19" t="s">
        <v>4038</v>
      </c>
      <c r="C1956" s="23">
        <v>3720700461017</v>
      </c>
      <c r="D1956" s="13">
        <v>48</v>
      </c>
      <c r="E1956" s="15" t="s">
        <v>1808</v>
      </c>
      <c r="F1956" s="18" t="s">
        <v>4232</v>
      </c>
      <c r="G1956" s="15" t="s">
        <v>11</v>
      </c>
      <c r="H1956" s="214" t="s">
        <v>4222</v>
      </c>
      <c r="M1956" s="264"/>
      <c r="N1956" s="264"/>
      <c r="O1956" s="264"/>
      <c r="P1956" s="264"/>
      <c r="Q1956" s="264"/>
      <c r="R1956" s="264"/>
      <c r="S1956" s="264"/>
      <c r="T1956" s="264"/>
      <c r="U1956" s="264"/>
      <c r="V1956" s="264"/>
      <c r="W1956" s="264"/>
      <c r="X1956" s="264"/>
      <c r="Y1956" s="264"/>
      <c r="Z1956" s="264"/>
      <c r="AA1956" s="264"/>
      <c r="AB1956" s="264"/>
    </row>
    <row r="1957" spans="1:7" ht="26.25" customHeight="1">
      <c r="A1957" s="27">
        <v>1954</v>
      </c>
      <c r="B1957" s="10" t="s">
        <v>3337</v>
      </c>
      <c r="C1957" s="229" t="s">
        <v>4285</v>
      </c>
      <c r="D1957" s="229" t="s">
        <v>353</v>
      </c>
      <c r="E1957" s="230">
        <v>12</v>
      </c>
      <c r="F1957" s="229" t="s">
        <v>4275</v>
      </c>
      <c r="G1957" s="229" t="s">
        <v>4274</v>
      </c>
    </row>
    <row r="1958" spans="1:28" s="6" customFormat="1" ht="26.25" customHeight="1">
      <c r="A1958" s="27">
        <v>1955</v>
      </c>
      <c r="B1958" s="19" t="s">
        <v>4061</v>
      </c>
      <c r="C1958" s="23">
        <v>3720700465781</v>
      </c>
      <c r="D1958" s="13">
        <v>188</v>
      </c>
      <c r="E1958" s="15" t="s">
        <v>1808</v>
      </c>
      <c r="F1958" s="18" t="s">
        <v>4258</v>
      </c>
      <c r="G1958" s="15" t="s">
        <v>11</v>
      </c>
      <c r="H1958" s="214" t="s">
        <v>4254</v>
      </c>
      <c r="M1958" s="264"/>
      <c r="N1958" s="264"/>
      <c r="O1958" s="264"/>
      <c r="P1958" s="264"/>
      <c r="Q1958" s="264"/>
      <c r="R1958" s="264"/>
      <c r="S1958" s="264"/>
      <c r="T1958" s="264"/>
      <c r="U1958" s="264"/>
      <c r="V1958" s="264"/>
      <c r="W1958" s="264"/>
      <c r="X1958" s="264"/>
      <c r="Y1958" s="264"/>
      <c r="Z1958" s="264"/>
      <c r="AA1958" s="264"/>
      <c r="AB1958" s="264"/>
    </row>
    <row r="1959" spans="1:28" s="6" customFormat="1" ht="26.25" customHeight="1">
      <c r="A1959" s="27">
        <v>1956</v>
      </c>
      <c r="B1959" s="19" t="s">
        <v>1677</v>
      </c>
      <c r="C1959" s="23">
        <v>3720700460142</v>
      </c>
      <c r="D1959" s="13">
        <v>84</v>
      </c>
      <c r="E1959" s="15" t="s">
        <v>1808</v>
      </c>
      <c r="F1959" s="18" t="s">
        <v>4236</v>
      </c>
      <c r="G1959" s="15" t="s">
        <v>11</v>
      </c>
      <c r="H1959" s="214" t="s">
        <v>4222</v>
      </c>
      <c r="M1959" s="264"/>
      <c r="N1959" s="264"/>
      <c r="O1959" s="264"/>
      <c r="P1959" s="264"/>
      <c r="Q1959" s="264"/>
      <c r="R1959" s="264"/>
      <c r="S1959" s="264"/>
      <c r="T1959" s="264"/>
      <c r="U1959" s="264"/>
      <c r="V1959" s="264"/>
      <c r="W1959" s="264"/>
      <c r="X1959" s="264"/>
      <c r="Y1959" s="264"/>
      <c r="Z1959" s="264"/>
      <c r="AA1959" s="264"/>
      <c r="AB1959" s="264"/>
    </row>
    <row r="1960" spans="1:28" s="6" customFormat="1" ht="26.25" customHeight="1">
      <c r="A1960" s="27">
        <v>1957</v>
      </c>
      <c r="B1960" s="10" t="s">
        <v>3900</v>
      </c>
      <c r="C1960" s="22">
        <v>3720700438597</v>
      </c>
      <c r="D1960" s="13">
        <v>229</v>
      </c>
      <c r="E1960" s="14" t="s">
        <v>1808</v>
      </c>
      <c r="F1960" s="4" t="s">
        <v>4111</v>
      </c>
      <c r="G1960" s="14" t="s">
        <v>11</v>
      </c>
      <c r="H1960" s="214" t="s">
        <v>4105</v>
      </c>
      <c r="M1960" s="264"/>
      <c r="N1960" s="264"/>
      <c r="O1960" s="264"/>
      <c r="P1960" s="264"/>
      <c r="Q1960" s="264"/>
      <c r="R1960" s="264"/>
      <c r="S1960" s="264"/>
      <c r="T1960" s="264"/>
      <c r="U1960" s="264"/>
      <c r="V1960" s="264"/>
      <c r="W1960" s="264"/>
      <c r="X1960" s="264"/>
      <c r="Y1960" s="264"/>
      <c r="Z1960" s="264"/>
      <c r="AA1960" s="264"/>
      <c r="AB1960" s="264"/>
    </row>
    <row r="1961" spans="1:28" s="6" customFormat="1" ht="26.25" customHeight="1">
      <c r="A1961" s="27">
        <v>1958</v>
      </c>
      <c r="B1961" s="10" t="s">
        <v>3872</v>
      </c>
      <c r="C1961" s="22">
        <v>3720700459616</v>
      </c>
      <c r="D1961" s="13">
        <v>100</v>
      </c>
      <c r="E1961" s="14" t="s">
        <v>1808</v>
      </c>
      <c r="F1961" s="4" t="s">
        <v>4080</v>
      </c>
      <c r="G1961" s="14" t="s">
        <v>3739</v>
      </c>
      <c r="H1961" s="227" t="s">
        <v>4067</v>
      </c>
      <c r="L1961" s="238" t="s">
        <v>4080</v>
      </c>
      <c r="M1961" s="264"/>
      <c r="N1961" s="264"/>
      <c r="O1961" s="264"/>
      <c r="P1961" s="264"/>
      <c r="Q1961" s="264"/>
      <c r="R1961" s="264"/>
      <c r="S1961" s="264"/>
      <c r="T1961" s="264"/>
      <c r="U1961" s="264"/>
      <c r="V1961" s="264"/>
      <c r="W1961" s="264"/>
      <c r="X1961" s="264"/>
      <c r="Y1961" s="264"/>
      <c r="Z1961" s="264"/>
      <c r="AA1961" s="264"/>
      <c r="AB1961" s="264"/>
    </row>
    <row r="1962" spans="1:249" ht="26.25" customHeight="1">
      <c r="A1962" s="27">
        <v>1959</v>
      </c>
      <c r="B1962" s="10" t="s">
        <v>3578</v>
      </c>
      <c r="C1962" s="22">
        <v>3720700466540</v>
      </c>
      <c r="D1962" s="13">
        <v>260</v>
      </c>
      <c r="E1962" s="14" t="s">
        <v>1808</v>
      </c>
      <c r="F1962" s="4" t="s">
        <v>3771</v>
      </c>
      <c r="G1962" s="14" t="s">
        <v>3739</v>
      </c>
      <c r="H1962" s="227" t="s">
        <v>3672</v>
      </c>
      <c r="I1962" s="6"/>
      <c r="J1962" s="215"/>
      <c r="K1962" s="215"/>
      <c r="L1962" s="238" t="s">
        <v>3771</v>
      </c>
      <c r="M1962" s="264"/>
      <c r="Z1962" s="264"/>
      <c r="AA1962" s="264"/>
      <c r="AB1962" s="264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  <c r="CB1962" s="6"/>
      <c r="CC1962" s="6"/>
      <c r="CD1962" s="6"/>
      <c r="CE1962" s="6"/>
      <c r="CF1962" s="6"/>
      <c r="CG1962" s="6"/>
      <c r="CH1962" s="6"/>
      <c r="CI1962" s="6"/>
      <c r="CJ1962" s="6"/>
      <c r="CK1962" s="6"/>
      <c r="CL1962" s="6"/>
      <c r="CM1962" s="6"/>
      <c r="CN1962" s="6"/>
      <c r="CO1962" s="6"/>
      <c r="CP1962" s="6"/>
      <c r="CQ1962" s="6"/>
      <c r="CR1962" s="6"/>
      <c r="CS1962" s="6"/>
      <c r="CT1962" s="6"/>
      <c r="CU1962" s="6"/>
      <c r="CV1962" s="6"/>
      <c r="CW1962" s="6"/>
      <c r="CX1962" s="6"/>
      <c r="CY1962" s="6"/>
      <c r="CZ1962" s="6"/>
      <c r="DA1962" s="6"/>
      <c r="DB1962" s="6"/>
      <c r="DC1962" s="6"/>
      <c r="DD1962" s="6"/>
      <c r="DE1962" s="6"/>
      <c r="DF1962" s="6"/>
      <c r="DG1962" s="6"/>
      <c r="DH1962" s="6"/>
      <c r="DI1962" s="6"/>
      <c r="DJ1962" s="6"/>
      <c r="DK1962" s="6"/>
      <c r="DL1962" s="6"/>
      <c r="DM1962" s="6"/>
      <c r="DN1962" s="6"/>
      <c r="DO1962" s="6"/>
      <c r="DP1962" s="6"/>
      <c r="DQ1962" s="6"/>
      <c r="DR1962" s="6"/>
      <c r="DS1962" s="6"/>
      <c r="DT1962" s="6"/>
      <c r="DU1962" s="6"/>
      <c r="DV1962" s="6"/>
      <c r="DW1962" s="6"/>
      <c r="DX1962" s="6"/>
      <c r="DY1962" s="6"/>
      <c r="DZ1962" s="6"/>
      <c r="EA1962" s="6"/>
      <c r="EB1962" s="6"/>
      <c r="EC1962" s="6"/>
      <c r="ED1962" s="6"/>
      <c r="EE1962" s="6"/>
      <c r="EF1962" s="6"/>
      <c r="EG1962" s="6"/>
      <c r="EH1962" s="6"/>
      <c r="EI1962" s="6"/>
      <c r="EJ1962" s="6"/>
      <c r="EK1962" s="6"/>
      <c r="EL1962" s="6"/>
      <c r="EM1962" s="6"/>
      <c r="EN1962" s="6"/>
      <c r="EO1962" s="6"/>
      <c r="EP1962" s="6"/>
      <c r="EQ1962" s="6"/>
      <c r="ER1962" s="6"/>
      <c r="ES1962" s="6"/>
      <c r="ET1962" s="6"/>
      <c r="EU1962" s="6"/>
      <c r="EV1962" s="6"/>
      <c r="EW1962" s="6"/>
      <c r="EX1962" s="6"/>
      <c r="EY1962" s="6"/>
      <c r="EZ1962" s="6"/>
      <c r="FA1962" s="6"/>
      <c r="FB1962" s="6"/>
      <c r="FC1962" s="6"/>
      <c r="FD1962" s="6"/>
      <c r="FE1962" s="6"/>
      <c r="FF1962" s="6"/>
      <c r="FG1962" s="6"/>
      <c r="FH1962" s="6"/>
      <c r="FI1962" s="6"/>
      <c r="FJ1962" s="6"/>
      <c r="FK1962" s="6"/>
      <c r="FL1962" s="6"/>
      <c r="FM1962" s="6"/>
      <c r="FN1962" s="6"/>
      <c r="FO1962" s="6"/>
      <c r="FP1962" s="6"/>
      <c r="FQ1962" s="6"/>
      <c r="FR1962" s="6"/>
      <c r="FS1962" s="6"/>
      <c r="FT1962" s="6"/>
      <c r="FU1962" s="6"/>
      <c r="FV1962" s="6"/>
      <c r="FW1962" s="6"/>
      <c r="FX1962" s="6"/>
      <c r="FY1962" s="6"/>
      <c r="FZ1962" s="6"/>
      <c r="GA1962" s="6"/>
      <c r="GB1962" s="6"/>
      <c r="GC1962" s="6"/>
      <c r="GD1962" s="6"/>
      <c r="GE1962" s="6"/>
      <c r="GF1962" s="6"/>
      <c r="GG1962" s="6"/>
      <c r="GH1962" s="6"/>
      <c r="GI1962" s="6"/>
      <c r="GJ1962" s="6"/>
      <c r="GK1962" s="6"/>
      <c r="GL1962" s="6"/>
      <c r="GM1962" s="6"/>
      <c r="GN1962" s="6"/>
      <c r="GO1962" s="6"/>
      <c r="GP1962" s="6"/>
      <c r="GQ1962" s="6"/>
      <c r="GR1962" s="6"/>
      <c r="GS1962" s="6"/>
      <c r="GT1962" s="6"/>
      <c r="GU1962" s="6"/>
      <c r="GV1962" s="6"/>
      <c r="GW1962" s="6"/>
      <c r="GX1962" s="6"/>
      <c r="GY1962" s="6"/>
      <c r="GZ1962" s="6"/>
      <c r="HA1962" s="6"/>
      <c r="HB1962" s="6"/>
      <c r="HC1962" s="6"/>
      <c r="HD1962" s="6"/>
      <c r="HE1962" s="6"/>
      <c r="HF1962" s="6"/>
      <c r="HG1962" s="6"/>
      <c r="HH1962" s="6"/>
      <c r="HI1962" s="6"/>
      <c r="HJ1962" s="6"/>
      <c r="HK1962" s="6"/>
      <c r="HL1962" s="6"/>
      <c r="HM1962" s="6"/>
      <c r="HN1962" s="6"/>
      <c r="HO1962" s="6"/>
      <c r="HP1962" s="6"/>
      <c r="HQ1962" s="6"/>
      <c r="HR1962" s="6"/>
      <c r="HS1962" s="6"/>
      <c r="HT1962" s="6"/>
      <c r="HU1962" s="6"/>
      <c r="HV1962" s="6"/>
      <c r="HW1962" s="6"/>
      <c r="HX1962" s="6"/>
      <c r="HY1962" s="6"/>
      <c r="HZ1962" s="6"/>
      <c r="IA1962" s="6"/>
      <c r="IB1962" s="6"/>
      <c r="IC1962" s="6"/>
      <c r="ID1962" s="6"/>
      <c r="IE1962" s="6"/>
      <c r="IF1962" s="6"/>
      <c r="IG1962" s="6"/>
      <c r="IH1962" s="6"/>
      <c r="II1962" s="6"/>
      <c r="IJ1962" s="6"/>
      <c r="IK1962" s="6"/>
      <c r="IL1962" s="6"/>
      <c r="IM1962" s="6"/>
      <c r="IN1962" s="6"/>
      <c r="IO1962" s="6"/>
    </row>
    <row r="1963" spans="1:249" ht="26.25" customHeight="1">
      <c r="A1963" s="27">
        <v>1960</v>
      </c>
      <c r="B1963" s="10" t="s">
        <v>3576</v>
      </c>
      <c r="C1963" s="22">
        <v>3720700467015</v>
      </c>
      <c r="D1963" s="14" t="s">
        <v>3769</v>
      </c>
      <c r="E1963" s="14" t="s">
        <v>1808</v>
      </c>
      <c r="F1963" s="4" t="s">
        <v>3770</v>
      </c>
      <c r="G1963" s="14" t="s">
        <v>3739</v>
      </c>
      <c r="H1963" s="227" t="s">
        <v>3713</v>
      </c>
      <c r="I1963" s="6"/>
      <c r="J1963" s="215"/>
      <c r="K1963" s="215"/>
      <c r="L1963" s="238" t="s">
        <v>3770</v>
      </c>
      <c r="M1963" s="264"/>
      <c r="Z1963" s="264"/>
      <c r="AA1963" s="264"/>
      <c r="AB1963" s="264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  <c r="CB1963" s="6"/>
      <c r="CC1963" s="6"/>
      <c r="CD1963" s="6"/>
      <c r="CE1963" s="6"/>
      <c r="CF1963" s="6"/>
      <c r="CG1963" s="6"/>
      <c r="CH1963" s="6"/>
      <c r="CI1963" s="6"/>
      <c r="CJ1963" s="6"/>
      <c r="CK1963" s="6"/>
      <c r="CL1963" s="6"/>
      <c r="CM1963" s="6"/>
      <c r="CN1963" s="6"/>
      <c r="CO1963" s="6"/>
      <c r="CP1963" s="6"/>
      <c r="CQ1963" s="6"/>
      <c r="CR1963" s="6"/>
      <c r="CS1963" s="6"/>
      <c r="CT1963" s="6"/>
      <c r="CU1963" s="6"/>
      <c r="CV1963" s="6"/>
      <c r="CW1963" s="6"/>
      <c r="CX1963" s="6"/>
      <c r="CY1963" s="6"/>
      <c r="CZ1963" s="6"/>
      <c r="DA1963" s="6"/>
      <c r="DB1963" s="6"/>
      <c r="DC1963" s="6"/>
      <c r="DD1963" s="6"/>
      <c r="DE1963" s="6"/>
      <c r="DF1963" s="6"/>
      <c r="DG1963" s="6"/>
      <c r="DH1963" s="6"/>
      <c r="DI1963" s="6"/>
      <c r="DJ1963" s="6"/>
      <c r="DK1963" s="6"/>
      <c r="DL1963" s="6"/>
      <c r="DM1963" s="6"/>
      <c r="DN1963" s="6"/>
      <c r="DO1963" s="6"/>
      <c r="DP1963" s="6"/>
      <c r="DQ1963" s="6"/>
      <c r="DR1963" s="6"/>
      <c r="DS1963" s="6"/>
      <c r="DT1963" s="6"/>
      <c r="DU1963" s="6"/>
      <c r="DV1963" s="6"/>
      <c r="DW1963" s="6"/>
      <c r="DX1963" s="6"/>
      <c r="DY1963" s="6"/>
      <c r="DZ1963" s="6"/>
      <c r="EA1963" s="6"/>
      <c r="EB1963" s="6"/>
      <c r="EC1963" s="6"/>
      <c r="ED1963" s="6"/>
      <c r="EE1963" s="6"/>
      <c r="EF1963" s="6"/>
      <c r="EG1963" s="6"/>
      <c r="EH1963" s="6"/>
      <c r="EI1963" s="6"/>
      <c r="EJ1963" s="6"/>
      <c r="EK1963" s="6"/>
      <c r="EL1963" s="6"/>
      <c r="EM1963" s="6"/>
      <c r="EN1963" s="6"/>
      <c r="EO1963" s="6"/>
      <c r="EP1963" s="6"/>
      <c r="EQ1963" s="6"/>
      <c r="ER1963" s="6"/>
      <c r="ES1963" s="6"/>
      <c r="ET1963" s="6"/>
      <c r="EU1963" s="6"/>
      <c r="EV1963" s="6"/>
      <c r="EW1963" s="6"/>
      <c r="EX1963" s="6"/>
      <c r="EY1963" s="6"/>
      <c r="EZ1963" s="6"/>
      <c r="FA1963" s="6"/>
      <c r="FB1963" s="6"/>
      <c r="FC1963" s="6"/>
      <c r="FD1963" s="6"/>
      <c r="FE1963" s="6"/>
      <c r="FF1963" s="6"/>
      <c r="FG1963" s="6"/>
      <c r="FH1963" s="6"/>
      <c r="FI1963" s="6"/>
      <c r="FJ1963" s="6"/>
      <c r="FK1963" s="6"/>
      <c r="FL1963" s="6"/>
      <c r="FM1963" s="6"/>
      <c r="FN1963" s="6"/>
      <c r="FO1963" s="6"/>
      <c r="FP1963" s="6"/>
      <c r="FQ1963" s="6"/>
      <c r="FR1963" s="6"/>
      <c r="FS1963" s="6"/>
      <c r="FT1963" s="6"/>
      <c r="FU1963" s="6"/>
      <c r="FV1963" s="6"/>
      <c r="FW1963" s="6"/>
      <c r="FX1963" s="6"/>
      <c r="FY1963" s="6"/>
      <c r="FZ1963" s="6"/>
      <c r="GA1963" s="6"/>
      <c r="GB1963" s="6"/>
      <c r="GC1963" s="6"/>
      <c r="GD1963" s="6"/>
      <c r="GE1963" s="6"/>
      <c r="GF1963" s="6"/>
      <c r="GG1963" s="6"/>
      <c r="GH1963" s="6"/>
      <c r="GI1963" s="6"/>
      <c r="GJ1963" s="6"/>
      <c r="GK1963" s="6"/>
      <c r="GL1963" s="6"/>
      <c r="GM1963" s="6"/>
      <c r="GN1963" s="6"/>
      <c r="GO1963" s="6"/>
      <c r="GP1963" s="6"/>
      <c r="GQ1963" s="6"/>
      <c r="GR1963" s="6"/>
      <c r="GS1963" s="6"/>
      <c r="GT1963" s="6"/>
      <c r="GU1963" s="6"/>
      <c r="GV1963" s="6"/>
      <c r="GW1963" s="6"/>
      <c r="GX1963" s="6"/>
      <c r="GY1963" s="6"/>
      <c r="GZ1963" s="6"/>
      <c r="HA1963" s="6"/>
      <c r="HB1963" s="6"/>
      <c r="HC1963" s="6"/>
      <c r="HD1963" s="6"/>
      <c r="HE1963" s="6"/>
      <c r="HF1963" s="6"/>
      <c r="HG1963" s="6"/>
      <c r="HH1963" s="6"/>
      <c r="HI1963" s="6"/>
      <c r="HJ1963" s="6"/>
      <c r="HK1963" s="6"/>
      <c r="HL1963" s="6"/>
      <c r="HM1963" s="6"/>
      <c r="HN1963" s="6"/>
      <c r="HO1963" s="6"/>
      <c r="HP1963" s="6"/>
      <c r="HQ1963" s="6"/>
      <c r="HR1963" s="6"/>
      <c r="HS1963" s="6"/>
      <c r="HT1963" s="6"/>
      <c r="HU1963" s="6"/>
      <c r="HV1963" s="6"/>
      <c r="HW1963" s="6"/>
      <c r="HX1963" s="6"/>
      <c r="HY1963" s="6"/>
      <c r="HZ1963" s="6"/>
      <c r="IA1963" s="6"/>
      <c r="IB1963" s="6"/>
      <c r="IC1963" s="6"/>
      <c r="ID1963" s="6"/>
      <c r="IE1963" s="6"/>
      <c r="IF1963" s="6"/>
      <c r="IG1963" s="6"/>
      <c r="IH1963" s="6"/>
      <c r="II1963" s="6"/>
      <c r="IJ1963" s="6"/>
      <c r="IK1963" s="6"/>
      <c r="IL1963" s="6"/>
      <c r="IM1963" s="6"/>
      <c r="IN1963" s="6"/>
      <c r="IO1963" s="6"/>
    </row>
    <row r="1964" spans="1:29" s="27" customFormat="1" ht="26.25" customHeight="1">
      <c r="A1964" s="27">
        <v>1961</v>
      </c>
      <c r="B1964" s="8" t="s">
        <v>1759</v>
      </c>
      <c r="C1964" s="29">
        <v>3720700465209</v>
      </c>
      <c r="D1964" s="30">
        <v>110</v>
      </c>
      <c r="E1964" s="30">
        <v>12</v>
      </c>
      <c r="F1964" s="30">
        <v>2479</v>
      </c>
      <c r="G1964" s="30">
        <f aca="true" t="shared" si="58" ref="G1964:G1997">SUM(2566-L1964)</f>
        <v>87</v>
      </c>
      <c r="H1964" s="34"/>
      <c r="I1964" s="136"/>
      <c r="J1964" s="30"/>
      <c r="K1964" s="34"/>
      <c r="L1964" s="232">
        <v>2479</v>
      </c>
      <c r="M1964" s="35"/>
      <c r="N1964" s="35"/>
      <c r="O1964" s="35"/>
      <c r="P1964" s="35"/>
      <c r="Q1964" s="35"/>
      <c r="R1964" s="35"/>
      <c r="S1964" s="35"/>
      <c r="T1964" s="35"/>
      <c r="U1964" s="35"/>
      <c r="V1964" s="35"/>
      <c r="W1964" s="35"/>
      <c r="X1964" s="35"/>
      <c r="Y1964" s="35"/>
      <c r="Z1964" s="35"/>
      <c r="AA1964" s="35"/>
      <c r="AB1964" s="35"/>
      <c r="AC1964" s="34"/>
    </row>
    <row r="1965" spans="1:29" s="27" customFormat="1" ht="26.25" customHeight="1">
      <c r="A1965" s="27">
        <v>1962</v>
      </c>
      <c r="B1965" s="8" t="s">
        <v>3323</v>
      </c>
      <c r="C1965" s="29">
        <v>3720700220192</v>
      </c>
      <c r="D1965" s="30">
        <v>6</v>
      </c>
      <c r="E1965" s="30">
        <v>12</v>
      </c>
      <c r="F1965" s="30">
        <v>2480</v>
      </c>
      <c r="G1965" s="30">
        <f t="shared" si="58"/>
        <v>86</v>
      </c>
      <c r="H1965" s="34"/>
      <c r="I1965" s="136"/>
      <c r="J1965" s="30"/>
      <c r="K1965" s="34"/>
      <c r="L1965" s="232">
        <v>2480</v>
      </c>
      <c r="M1965" s="35"/>
      <c r="N1965" s="35"/>
      <c r="O1965" s="35"/>
      <c r="P1965" s="35"/>
      <c r="Q1965" s="35"/>
      <c r="R1965" s="35"/>
      <c r="S1965" s="35"/>
      <c r="T1965" s="35"/>
      <c r="U1965" s="35"/>
      <c r="V1965" s="35"/>
      <c r="W1965" s="35"/>
      <c r="X1965" s="35"/>
      <c r="Y1965" s="35"/>
      <c r="Z1965" s="35"/>
      <c r="AA1965" s="35"/>
      <c r="AB1965" s="35"/>
      <c r="AC1965" s="34"/>
    </row>
    <row r="1966" spans="1:29" s="27" customFormat="1" ht="26.25" customHeight="1">
      <c r="A1966" s="27">
        <v>1963</v>
      </c>
      <c r="B1966" s="8" t="s">
        <v>3324</v>
      </c>
      <c r="C1966" s="29">
        <v>3720700460002</v>
      </c>
      <c r="D1966" s="30">
        <v>34</v>
      </c>
      <c r="E1966" s="30">
        <v>12</v>
      </c>
      <c r="F1966" s="30">
        <v>2480</v>
      </c>
      <c r="G1966" s="30">
        <f t="shared" si="58"/>
        <v>86</v>
      </c>
      <c r="H1966" s="34"/>
      <c r="I1966" s="136"/>
      <c r="J1966" s="30"/>
      <c r="K1966" s="34"/>
      <c r="L1966" s="232">
        <v>2480</v>
      </c>
      <c r="M1966" s="35"/>
      <c r="N1966" s="35"/>
      <c r="O1966" s="35"/>
      <c r="P1966" s="35"/>
      <c r="Q1966" s="35"/>
      <c r="R1966" s="35"/>
      <c r="S1966" s="35"/>
      <c r="T1966" s="35"/>
      <c r="U1966" s="35"/>
      <c r="V1966" s="35"/>
      <c r="W1966" s="35"/>
      <c r="X1966" s="35"/>
      <c r="Y1966" s="35"/>
      <c r="Z1966" s="35"/>
      <c r="AA1966" s="35"/>
      <c r="AB1966" s="35"/>
      <c r="AC1966" s="34"/>
    </row>
    <row r="1967" spans="1:29" s="27" customFormat="1" ht="26.25" customHeight="1">
      <c r="A1967" s="27">
        <v>1964</v>
      </c>
      <c r="B1967" s="8" t="s">
        <v>3325</v>
      </c>
      <c r="C1967" s="29">
        <v>3720700461424</v>
      </c>
      <c r="D1967" s="30">
        <v>55</v>
      </c>
      <c r="E1967" s="30">
        <v>12</v>
      </c>
      <c r="F1967" s="30">
        <v>2480</v>
      </c>
      <c r="G1967" s="30">
        <f t="shared" si="58"/>
        <v>86</v>
      </c>
      <c r="H1967" s="34"/>
      <c r="I1967" s="136"/>
      <c r="J1967" s="30"/>
      <c r="K1967" s="34"/>
      <c r="L1967" s="232">
        <v>2480</v>
      </c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  <c r="W1967" s="35"/>
      <c r="X1967" s="35"/>
      <c r="Y1967" s="35"/>
      <c r="Z1967" s="35"/>
      <c r="AA1967" s="35"/>
      <c r="AB1967" s="35"/>
      <c r="AC1967" s="34"/>
    </row>
    <row r="1968" spans="1:29" s="27" customFormat="1" ht="26.25" customHeight="1">
      <c r="A1968" s="27">
        <v>1965</v>
      </c>
      <c r="B1968" s="8" t="s">
        <v>3326</v>
      </c>
      <c r="C1968" s="29">
        <v>3720700465390</v>
      </c>
      <c r="D1968" s="30">
        <v>117</v>
      </c>
      <c r="E1968" s="30">
        <v>12</v>
      </c>
      <c r="F1968" s="30">
        <v>2480</v>
      </c>
      <c r="G1968" s="30">
        <f t="shared" si="58"/>
        <v>86</v>
      </c>
      <c r="H1968" s="34"/>
      <c r="I1968" s="136"/>
      <c r="J1968" s="30"/>
      <c r="K1968" s="34"/>
      <c r="L1968" s="232">
        <v>2480</v>
      </c>
      <c r="M1968" s="35"/>
      <c r="N1968" s="35"/>
      <c r="O1968" s="35"/>
      <c r="P1968" s="35"/>
      <c r="Q1968" s="35"/>
      <c r="R1968" s="35"/>
      <c r="S1968" s="35"/>
      <c r="T1968" s="35"/>
      <c r="U1968" s="35"/>
      <c r="V1968" s="35"/>
      <c r="W1968" s="35"/>
      <c r="X1968" s="35"/>
      <c r="Y1968" s="35"/>
      <c r="Z1968" s="35"/>
      <c r="AA1968" s="35"/>
      <c r="AB1968" s="35"/>
      <c r="AC1968" s="34"/>
    </row>
    <row r="1969" spans="1:29" s="27" customFormat="1" ht="26.25" customHeight="1">
      <c r="A1969" s="27">
        <v>1966</v>
      </c>
      <c r="B1969" s="8" t="s">
        <v>3327</v>
      </c>
      <c r="C1969" s="29">
        <v>3720700466981</v>
      </c>
      <c r="D1969" s="30">
        <v>142</v>
      </c>
      <c r="E1969" s="30">
        <v>12</v>
      </c>
      <c r="F1969" s="30">
        <v>2480</v>
      </c>
      <c r="G1969" s="30">
        <f t="shared" si="58"/>
        <v>86</v>
      </c>
      <c r="H1969" s="34"/>
      <c r="I1969" s="136"/>
      <c r="J1969" s="30"/>
      <c r="K1969" s="34"/>
      <c r="L1969" s="232">
        <v>2480</v>
      </c>
      <c r="M1969" s="35"/>
      <c r="N1969" s="35"/>
      <c r="O1969" s="35"/>
      <c r="P1969" s="35"/>
      <c r="Q1969" s="35"/>
      <c r="R1969" s="35"/>
      <c r="S1969" s="35"/>
      <c r="T1969" s="35"/>
      <c r="U1969" s="35"/>
      <c r="V1969" s="35"/>
      <c r="W1969" s="35"/>
      <c r="X1969" s="35"/>
      <c r="Y1969" s="35"/>
      <c r="Z1969" s="35"/>
      <c r="AA1969" s="35"/>
      <c r="AB1969" s="35"/>
      <c r="AC1969" s="34"/>
    </row>
    <row r="1970" spans="1:29" s="27" customFormat="1" ht="26.25" customHeight="1">
      <c r="A1970" s="27">
        <v>1967</v>
      </c>
      <c r="B1970" s="8" t="s">
        <v>3328</v>
      </c>
      <c r="C1970" s="29">
        <v>3720700463508</v>
      </c>
      <c r="D1970" s="30">
        <v>91</v>
      </c>
      <c r="E1970" s="30">
        <v>12</v>
      </c>
      <c r="F1970" s="30">
        <v>2480</v>
      </c>
      <c r="G1970" s="30">
        <f t="shared" si="58"/>
        <v>86</v>
      </c>
      <c r="H1970" s="34"/>
      <c r="I1970" s="136"/>
      <c r="J1970" s="30"/>
      <c r="K1970" s="34"/>
      <c r="L1970" s="232">
        <v>2480</v>
      </c>
      <c r="M1970" s="35"/>
      <c r="N1970" s="35"/>
      <c r="O1970" s="35"/>
      <c r="P1970" s="35"/>
      <c r="Q1970" s="35"/>
      <c r="R1970" s="35"/>
      <c r="S1970" s="35"/>
      <c r="T1970" s="35"/>
      <c r="U1970" s="35"/>
      <c r="V1970" s="35"/>
      <c r="W1970" s="35"/>
      <c r="X1970" s="35"/>
      <c r="Y1970" s="35"/>
      <c r="Z1970" s="35"/>
      <c r="AA1970" s="35"/>
      <c r="AB1970" s="35"/>
      <c r="AC1970" s="34"/>
    </row>
    <row r="1971" spans="1:29" s="27" customFormat="1" ht="26.25" customHeight="1">
      <c r="A1971" s="27">
        <v>1968</v>
      </c>
      <c r="B1971" s="8" t="s">
        <v>3329</v>
      </c>
      <c r="C1971" s="29">
        <v>3720700464806</v>
      </c>
      <c r="D1971" s="30">
        <v>105</v>
      </c>
      <c r="E1971" s="30">
        <v>12</v>
      </c>
      <c r="F1971" s="30">
        <v>2474</v>
      </c>
      <c r="G1971" s="30">
        <f t="shared" si="58"/>
        <v>92</v>
      </c>
      <c r="H1971" s="34"/>
      <c r="I1971" s="136"/>
      <c r="J1971" s="30"/>
      <c r="K1971" s="34"/>
      <c r="L1971" s="232">
        <v>2474</v>
      </c>
      <c r="M1971" s="35"/>
      <c r="N1971" s="35"/>
      <c r="O1971" s="35"/>
      <c r="P1971" s="35"/>
      <c r="Q1971" s="35"/>
      <c r="R1971" s="35"/>
      <c r="S1971" s="35"/>
      <c r="T1971" s="35"/>
      <c r="U1971" s="35"/>
      <c r="V1971" s="35"/>
      <c r="W1971" s="35"/>
      <c r="X1971" s="35"/>
      <c r="Y1971" s="35"/>
      <c r="Z1971" s="35"/>
      <c r="AA1971" s="35"/>
      <c r="AB1971" s="35"/>
      <c r="AC1971" s="34"/>
    </row>
    <row r="1972" spans="1:29" s="27" customFormat="1" ht="26.25" customHeight="1">
      <c r="A1972" s="27">
        <v>1969</v>
      </c>
      <c r="B1972" s="8" t="s">
        <v>3330</v>
      </c>
      <c r="C1972" s="29">
        <v>3720700464792</v>
      </c>
      <c r="D1972" s="30">
        <v>105</v>
      </c>
      <c r="E1972" s="30">
        <v>12</v>
      </c>
      <c r="F1972" s="30">
        <v>2475</v>
      </c>
      <c r="G1972" s="30">
        <f t="shared" si="58"/>
        <v>91</v>
      </c>
      <c r="H1972" s="34"/>
      <c r="I1972" s="136"/>
      <c r="J1972" s="30"/>
      <c r="K1972" s="34"/>
      <c r="L1972" s="232">
        <v>2475</v>
      </c>
      <c r="M1972" s="35"/>
      <c r="N1972" s="35"/>
      <c r="O1972" s="35"/>
      <c r="P1972" s="35"/>
      <c r="Q1972" s="35"/>
      <c r="R1972" s="35"/>
      <c r="S1972" s="35"/>
      <c r="T1972" s="35"/>
      <c r="U1972" s="35"/>
      <c r="V1972" s="35"/>
      <c r="W1972" s="35"/>
      <c r="X1972" s="35"/>
      <c r="Y1972" s="35"/>
      <c r="Z1972" s="35"/>
      <c r="AA1972" s="35"/>
      <c r="AB1972" s="35"/>
      <c r="AC1972" s="34"/>
    </row>
    <row r="1973" spans="1:29" s="27" customFormat="1" ht="26.25" customHeight="1">
      <c r="A1973" s="27">
        <v>1970</v>
      </c>
      <c r="B1973" s="8" t="s">
        <v>3331</v>
      </c>
      <c r="C1973" s="29">
        <v>3720700459373</v>
      </c>
      <c r="D1973" s="30">
        <v>24</v>
      </c>
      <c r="E1973" s="30">
        <v>12</v>
      </c>
      <c r="F1973" s="30">
        <v>2476</v>
      </c>
      <c r="G1973" s="30">
        <f t="shared" si="58"/>
        <v>90</v>
      </c>
      <c r="H1973" s="34"/>
      <c r="I1973" s="136"/>
      <c r="J1973" s="30"/>
      <c r="K1973" s="34"/>
      <c r="L1973" s="232">
        <v>2476</v>
      </c>
      <c r="M1973" s="35"/>
      <c r="N1973" s="35"/>
      <c r="O1973" s="35"/>
      <c r="P1973" s="35"/>
      <c r="Q1973" s="35"/>
      <c r="R1973" s="35"/>
      <c r="S1973" s="35"/>
      <c r="T1973" s="35"/>
      <c r="U1973" s="35"/>
      <c r="V1973" s="35"/>
      <c r="W1973" s="35"/>
      <c r="X1973" s="35"/>
      <c r="Y1973" s="35"/>
      <c r="Z1973" s="35"/>
      <c r="AA1973" s="35"/>
      <c r="AB1973" s="35"/>
      <c r="AC1973" s="34"/>
    </row>
    <row r="1974" spans="1:29" s="27" customFormat="1" ht="26.25" customHeight="1">
      <c r="A1974" s="27">
        <v>1971</v>
      </c>
      <c r="B1974" s="8" t="s">
        <v>3332</v>
      </c>
      <c r="C1974" s="29">
        <v>3720700459845</v>
      </c>
      <c r="D1974" s="30">
        <v>32</v>
      </c>
      <c r="E1974" s="30">
        <v>12</v>
      </c>
      <c r="F1974" s="91">
        <v>209652</v>
      </c>
      <c r="G1974" s="30">
        <f t="shared" si="58"/>
        <v>92</v>
      </c>
      <c r="H1974" s="34"/>
      <c r="I1974" s="136"/>
      <c r="J1974" s="30"/>
      <c r="K1974" s="34"/>
      <c r="L1974" s="232">
        <v>2474</v>
      </c>
      <c r="M1974" s="35"/>
      <c r="N1974" s="35"/>
      <c r="O1974" s="35"/>
      <c r="P1974" s="35"/>
      <c r="Q1974" s="35"/>
      <c r="R1974" s="35"/>
      <c r="S1974" s="35"/>
      <c r="T1974" s="35"/>
      <c r="U1974" s="35"/>
      <c r="V1974" s="35"/>
      <c r="W1974" s="35"/>
      <c r="X1974" s="35"/>
      <c r="Y1974" s="35"/>
      <c r="Z1974" s="35"/>
      <c r="AA1974" s="35"/>
      <c r="AB1974" s="35"/>
      <c r="AC1974" s="34"/>
    </row>
    <row r="1975" spans="1:29" s="27" customFormat="1" ht="26.25" customHeight="1">
      <c r="A1975" s="27">
        <v>1972</v>
      </c>
      <c r="B1975" s="8" t="s">
        <v>3333</v>
      </c>
      <c r="C1975" s="29">
        <v>3720700460151</v>
      </c>
      <c r="D1975" s="30">
        <v>36</v>
      </c>
      <c r="E1975" s="30">
        <v>12</v>
      </c>
      <c r="F1975" s="30">
        <v>2477</v>
      </c>
      <c r="G1975" s="30">
        <f t="shared" si="58"/>
        <v>89</v>
      </c>
      <c r="H1975" s="34"/>
      <c r="I1975" s="136"/>
      <c r="J1975" s="30"/>
      <c r="K1975" s="34"/>
      <c r="L1975" s="232">
        <v>2477</v>
      </c>
      <c r="M1975" s="35"/>
      <c r="N1975" s="35"/>
      <c r="O1975" s="35"/>
      <c r="P1975" s="35"/>
      <c r="Q1975" s="35"/>
      <c r="R1975" s="35"/>
      <c r="S1975" s="35"/>
      <c r="T1975" s="35"/>
      <c r="U1975" s="35"/>
      <c r="V1975" s="35"/>
      <c r="W1975" s="35"/>
      <c r="X1975" s="35"/>
      <c r="Y1975" s="35"/>
      <c r="Z1975" s="35"/>
      <c r="AA1975" s="35"/>
      <c r="AB1975" s="35"/>
      <c r="AC1975" s="34"/>
    </row>
    <row r="1976" spans="1:29" s="27" customFormat="1" ht="26.25" customHeight="1">
      <c r="A1976" s="27">
        <v>1973</v>
      </c>
      <c r="B1976" s="8" t="s">
        <v>3334</v>
      </c>
      <c r="C1976" s="29">
        <v>5720700075130</v>
      </c>
      <c r="D1976" s="30">
        <v>132</v>
      </c>
      <c r="E1976" s="30">
        <v>12</v>
      </c>
      <c r="F1976" s="30">
        <v>2477</v>
      </c>
      <c r="G1976" s="30">
        <f t="shared" si="58"/>
        <v>89</v>
      </c>
      <c r="H1976" s="34"/>
      <c r="I1976" s="136"/>
      <c r="J1976" s="30"/>
      <c r="K1976" s="34"/>
      <c r="L1976" s="232">
        <v>2477</v>
      </c>
      <c r="M1976" s="35"/>
      <c r="N1976" s="35"/>
      <c r="O1976" s="35"/>
      <c r="P1976" s="35"/>
      <c r="Q1976" s="35"/>
      <c r="R1976" s="35"/>
      <c r="S1976" s="35"/>
      <c r="T1976" s="35"/>
      <c r="U1976" s="35"/>
      <c r="V1976" s="35"/>
      <c r="W1976" s="35"/>
      <c r="X1976" s="35"/>
      <c r="Y1976" s="35"/>
      <c r="Z1976" s="35"/>
      <c r="AA1976" s="35"/>
      <c r="AB1976" s="35"/>
      <c r="AC1976" s="34"/>
    </row>
    <row r="1977" spans="1:29" s="27" customFormat="1" ht="26.25" customHeight="1">
      <c r="A1977" s="27">
        <v>1974</v>
      </c>
      <c r="B1977" s="8" t="s">
        <v>3335</v>
      </c>
      <c r="C1977" s="29">
        <v>3720700459837</v>
      </c>
      <c r="D1977" s="30">
        <v>32</v>
      </c>
      <c r="E1977" s="30">
        <v>12</v>
      </c>
      <c r="F1977" s="30">
        <v>2478</v>
      </c>
      <c r="G1977" s="30">
        <f t="shared" si="58"/>
        <v>88</v>
      </c>
      <c r="H1977" s="34"/>
      <c r="I1977" s="136"/>
      <c r="J1977" s="30"/>
      <c r="K1977" s="34"/>
      <c r="L1977" s="232">
        <v>2478</v>
      </c>
      <c r="M1977" s="35"/>
      <c r="N1977" s="35"/>
      <c r="O1977" s="35"/>
      <c r="P1977" s="35"/>
      <c r="Q1977" s="35"/>
      <c r="R1977" s="35"/>
      <c r="S1977" s="35"/>
      <c r="T1977" s="35"/>
      <c r="U1977" s="35"/>
      <c r="V1977" s="35"/>
      <c r="W1977" s="35"/>
      <c r="X1977" s="35"/>
      <c r="Y1977" s="35"/>
      <c r="Z1977" s="35"/>
      <c r="AA1977" s="35"/>
      <c r="AB1977" s="35"/>
      <c r="AC1977" s="34"/>
    </row>
    <row r="1978" spans="1:29" s="27" customFormat="1" ht="26.25" customHeight="1">
      <c r="A1978" s="27">
        <v>1975</v>
      </c>
      <c r="B1978" s="8" t="s">
        <v>3336</v>
      </c>
      <c r="C1978" s="29">
        <v>3720700467660</v>
      </c>
      <c r="D1978" s="30">
        <v>149</v>
      </c>
      <c r="E1978" s="30">
        <v>12</v>
      </c>
      <c r="F1978" s="91">
        <v>211117</v>
      </c>
      <c r="G1978" s="30">
        <f t="shared" si="58"/>
        <v>88</v>
      </c>
      <c r="H1978" s="34"/>
      <c r="I1978" s="136"/>
      <c r="J1978" s="30"/>
      <c r="K1978" s="34"/>
      <c r="L1978" s="232">
        <v>2478</v>
      </c>
      <c r="M1978" s="35"/>
      <c r="N1978" s="35"/>
      <c r="O1978" s="35"/>
      <c r="P1978" s="35"/>
      <c r="Q1978" s="35"/>
      <c r="R1978" s="35"/>
      <c r="S1978" s="35"/>
      <c r="T1978" s="35"/>
      <c r="U1978" s="35"/>
      <c r="V1978" s="35"/>
      <c r="W1978" s="35"/>
      <c r="X1978" s="35"/>
      <c r="Y1978" s="35"/>
      <c r="Z1978" s="35"/>
      <c r="AA1978" s="35"/>
      <c r="AB1978" s="35"/>
      <c r="AC1978" s="34"/>
    </row>
    <row r="1979" spans="1:29" s="193" customFormat="1" ht="26.25" customHeight="1">
      <c r="A1979" s="27">
        <v>1976</v>
      </c>
      <c r="B1979" s="8" t="s">
        <v>3338</v>
      </c>
      <c r="C1979" s="29">
        <v>3720700463842</v>
      </c>
      <c r="D1979" s="30">
        <v>94</v>
      </c>
      <c r="E1979" s="30">
        <v>12</v>
      </c>
      <c r="F1979" s="30">
        <v>2481</v>
      </c>
      <c r="G1979" s="30">
        <f t="shared" si="58"/>
        <v>85</v>
      </c>
      <c r="H1979" s="34"/>
      <c r="I1979" s="192"/>
      <c r="K1979" s="194"/>
      <c r="L1979" s="232">
        <v>2481</v>
      </c>
      <c r="M1979" s="266"/>
      <c r="N1979" s="266"/>
      <c r="O1979" s="266"/>
      <c r="P1979" s="266"/>
      <c r="Q1979" s="266"/>
      <c r="R1979" s="266"/>
      <c r="S1979" s="266"/>
      <c r="T1979" s="266"/>
      <c r="U1979" s="266"/>
      <c r="V1979" s="266"/>
      <c r="W1979" s="266"/>
      <c r="X1979" s="266"/>
      <c r="Y1979" s="266"/>
      <c r="Z1979" s="266"/>
      <c r="AA1979" s="266"/>
      <c r="AB1979" s="266"/>
      <c r="AC1979" s="194"/>
    </row>
    <row r="1980" spans="1:29" s="193" customFormat="1" ht="26.25" customHeight="1">
      <c r="A1980" s="27">
        <v>1977</v>
      </c>
      <c r="B1980" s="8" t="s">
        <v>3339</v>
      </c>
      <c r="C1980" s="29">
        <v>3720700467767</v>
      </c>
      <c r="D1980" s="30">
        <v>150</v>
      </c>
      <c r="E1980" s="30">
        <v>12</v>
      </c>
      <c r="F1980" s="91">
        <v>212177</v>
      </c>
      <c r="G1980" s="30">
        <f t="shared" si="58"/>
        <v>86</v>
      </c>
      <c r="H1980" s="34"/>
      <c r="I1980" s="192"/>
      <c r="K1980" s="194"/>
      <c r="L1980" s="232">
        <v>2480</v>
      </c>
      <c r="M1980" s="266"/>
      <c r="N1980" s="266"/>
      <c r="O1980" s="266"/>
      <c r="P1980" s="266"/>
      <c r="Q1980" s="266"/>
      <c r="R1980" s="266"/>
      <c r="S1980" s="266"/>
      <c r="T1980" s="266"/>
      <c r="U1980" s="266"/>
      <c r="V1980" s="266"/>
      <c r="W1980" s="266"/>
      <c r="X1980" s="266"/>
      <c r="Y1980" s="266"/>
      <c r="Z1980" s="266"/>
      <c r="AA1980" s="266"/>
      <c r="AB1980" s="266"/>
      <c r="AC1980" s="194"/>
    </row>
    <row r="1981" spans="1:250" s="193" customFormat="1" ht="26.25" customHeight="1">
      <c r="A1981" s="27">
        <v>1978</v>
      </c>
      <c r="B1981" s="8" t="s">
        <v>3340</v>
      </c>
      <c r="C1981" s="29">
        <v>3720700459063</v>
      </c>
      <c r="D1981" s="30">
        <v>20</v>
      </c>
      <c r="E1981" s="30">
        <v>12</v>
      </c>
      <c r="F1981" s="30">
        <v>2480</v>
      </c>
      <c r="G1981" s="30">
        <f t="shared" si="58"/>
        <v>86</v>
      </c>
      <c r="H1981" s="34"/>
      <c r="I1981" s="136"/>
      <c r="J1981" s="27"/>
      <c r="K1981" s="34"/>
      <c r="L1981" s="232">
        <v>2480</v>
      </c>
      <c r="M1981" s="35"/>
      <c r="N1981" s="266"/>
      <c r="O1981" s="266"/>
      <c r="P1981" s="266"/>
      <c r="Q1981" s="266"/>
      <c r="R1981" s="266"/>
      <c r="S1981" s="266"/>
      <c r="T1981" s="266"/>
      <c r="U1981" s="266"/>
      <c r="V1981" s="266"/>
      <c r="W1981" s="266"/>
      <c r="X1981" s="266"/>
      <c r="Y1981" s="266"/>
      <c r="Z1981" s="35"/>
      <c r="AA1981" s="35"/>
      <c r="AB1981" s="35"/>
      <c r="AC1981" s="34"/>
      <c r="AD1981" s="27"/>
      <c r="AE1981" s="27"/>
      <c r="AF1981" s="27"/>
      <c r="AG1981" s="27"/>
      <c r="AH1981" s="27"/>
      <c r="AI1981" s="27"/>
      <c r="AJ1981" s="27"/>
      <c r="AK1981" s="27"/>
      <c r="AL1981" s="27"/>
      <c r="AM1981" s="27"/>
      <c r="AN1981" s="27"/>
      <c r="AO1981" s="27"/>
      <c r="AP1981" s="27"/>
      <c r="AQ1981" s="27"/>
      <c r="AR1981" s="27"/>
      <c r="AS1981" s="27"/>
      <c r="AT1981" s="27"/>
      <c r="AU1981" s="27"/>
      <c r="AV1981" s="27"/>
      <c r="AW1981" s="27"/>
      <c r="AX1981" s="27"/>
      <c r="AY1981" s="27"/>
      <c r="AZ1981" s="27"/>
      <c r="BA1981" s="27"/>
      <c r="BB1981" s="27"/>
      <c r="BC1981" s="27"/>
      <c r="BD1981" s="27"/>
      <c r="BE1981" s="27"/>
      <c r="BF1981" s="27"/>
      <c r="BG1981" s="27"/>
      <c r="BH1981" s="27"/>
      <c r="BI1981" s="27"/>
      <c r="BJ1981" s="27"/>
      <c r="BK1981" s="27"/>
      <c r="BL1981" s="27"/>
      <c r="BM1981" s="27"/>
      <c r="BN1981" s="27"/>
      <c r="BO1981" s="27"/>
      <c r="BP1981" s="27"/>
      <c r="BQ1981" s="27"/>
      <c r="BR1981" s="27"/>
      <c r="BS1981" s="27"/>
      <c r="BT1981" s="27"/>
      <c r="BU1981" s="27"/>
      <c r="BV1981" s="27"/>
      <c r="BW1981" s="27"/>
      <c r="BX1981" s="27"/>
      <c r="BY1981" s="27"/>
      <c r="BZ1981" s="27"/>
      <c r="CA1981" s="27"/>
      <c r="CB1981" s="27"/>
      <c r="CC1981" s="27"/>
      <c r="CD1981" s="27"/>
      <c r="CE1981" s="27"/>
      <c r="CF1981" s="27"/>
      <c r="CG1981" s="27"/>
      <c r="CH1981" s="27"/>
      <c r="CI1981" s="27"/>
      <c r="CJ1981" s="27"/>
      <c r="CK1981" s="27"/>
      <c r="CL1981" s="27"/>
      <c r="CM1981" s="27"/>
      <c r="CN1981" s="27"/>
      <c r="CO1981" s="27"/>
      <c r="CP1981" s="27"/>
      <c r="CQ1981" s="27"/>
      <c r="CR1981" s="27"/>
      <c r="CS1981" s="27"/>
      <c r="CT1981" s="27"/>
      <c r="CU1981" s="27"/>
      <c r="CV1981" s="27"/>
      <c r="CW1981" s="27"/>
      <c r="CX1981" s="27"/>
      <c r="CY1981" s="27"/>
      <c r="CZ1981" s="27"/>
      <c r="DA1981" s="27"/>
      <c r="DB1981" s="27"/>
      <c r="DC1981" s="27"/>
      <c r="DD1981" s="27"/>
      <c r="DE1981" s="27"/>
      <c r="DF1981" s="27"/>
      <c r="DG1981" s="27"/>
      <c r="DH1981" s="27"/>
      <c r="DI1981" s="27"/>
      <c r="DJ1981" s="27"/>
      <c r="DK1981" s="27"/>
      <c r="DL1981" s="27"/>
      <c r="DM1981" s="27"/>
      <c r="DN1981" s="27"/>
      <c r="DO1981" s="27"/>
      <c r="DP1981" s="27"/>
      <c r="DQ1981" s="27"/>
      <c r="DR1981" s="27"/>
      <c r="DS1981" s="27"/>
      <c r="DT1981" s="27"/>
      <c r="DU1981" s="27"/>
      <c r="DV1981" s="27"/>
      <c r="DW1981" s="27"/>
      <c r="DX1981" s="27"/>
      <c r="DY1981" s="27"/>
      <c r="DZ1981" s="27"/>
      <c r="EA1981" s="27"/>
      <c r="EB1981" s="27"/>
      <c r="EC1981" s="27"/>
      <c r="ED1981" s="27"/>
      <c r="EE1981" s="27"/>
      <c r="EF1981" s="27"/>
      <c r="EG1981" s="27"/>
      <c r="EH1981" s="27"/>
      <c r="EI1981" s="27"/>
      <c r="EJ1981" s="27"/>
      <c r="EK1981" s="27"/>
      <c r="EL1981" s="27"/>
      <c r="EM1981" s="27"/>
      <c r="EN1981" s="27"/>
      <c r="EO1981" s="27"/>
      <c r="EP1981" s="27"/>
      <c r="EQ1981" s="27"/>
      <c r="ER1981" s="27"/>
      <c r="ES1981" s="27"/>
      <c r="ET1981" s="27"/>
      <c r="EU1981" s="27"/>
      <c r="EV1981" s="27"/>
      <c r="EW1981" s="27"/>
      <c r="EX1981" s="27"/>
      <c r="EY1981" s="27"/>
      <c r="EZ1981" s="27"/>
      <c r="FA1981" s="27"/>
      <c r="FB1981" s="27"/>
      <c r="FC1981" s="27"/>
      <c r="FD1981" s="27"/>
      <c r="FE1981" s="27"/>
      <c r="FF1981" s="27"/>
      <c r="FG1981" s="27"/>
      <c r="FH1981" s="27"/>
      <c r="FI1981" s="27"/>
      <c r="FJ1981" s="27"/>
      <c r="FK1981" s="27"/>
      <c r="FL1981" s="27"/>
      <c r="FM1981" s="27"/>
      <c r="FN1981" s="27"/>
      <c r="FO1981" s="27"/>
      <c r="FP1981" s="27"/>
      <c r="FQ1981" s="27"/>
      <c r="FR1981" s="27"/>
      <c r="FS1981" s="27"/>
      <c r="FT1981" s="27"/>
      <c r="FU1981" s="27"/>
      <c r="FV1981" s="27"/>
      <c r="FW1981" s="27"/>
      <c r="FX1981" s="27"/>
      <c r="FY1981" s="27"/>
      <c r="FZ1981" s="27"/>
      <c r="GA1981" s="27"/>
      <c r="GB1981" s="27"/>
      <c r="GC1981" s="27"/>
      <c r="GD1981" s="27"/>
      <c r="GE1981" s="27"/>
      <c r="GF1981" s="27"/>
      <c r="GG1981" s="27"/>
      <c r="GH1981" s="27"/>
      <c r="GI1981" s="27"/>
      <c r="GJ1981" s="27"/>
      <c r="GK1981" s="27"/>
      <c r="GL1981" s="27"/>
      <c r="GM1981" s="27"/>
      <c r="GN1981" s="27"/>
      <c r="GO1981" s="27"/>
      <c r="GP1981" s="27"/>
      <c r="GQ1981" s="27"/>
      <c r="GR1981" s="27"/>
      <c r="GS1981" s="27"/>
      <c r="GT1981" s="27"/>
      <c r="GU1981" s="27"/>
      <c r="GV1981" s="27"/>
      <c r="GW1981" s="27"/>
      <c r="GX1981" s="27"/>
      <c r="GY1981" s="27"/>
      <c r="GZ1981" s="27"/>
      <c r="HA1981" s="27"/>
      <c r="HB1981" s="27"/>
      <c r="HC1981" s="27"/>
      <c r="HD1981" s="27"/>
      <c r="HE1981" s="27"/>
      <c r="HF1981" s="27"/>
      <c r="HG1981" s="27"/>
      <c r="HH1981" s="27"/>
      <c r="HI1981" s="27"/>
      <c r="HJ1981" s="27"/>
      <c r="HK1981" s="27"/>
      <c r="HL1981" s="27"/>
      <c r="HM1981" s="27"/>
      <c r="HN1981" s="27"/>
      <c r="HO1981" s="27"/>
      <c r="HP1981" s="27"/>
      <c r="HQ1981" s="27"/>
      <c r="HR1981" s="27"/>
      <c r="HS1981" s="27"/>
      <c r="HT1981" s="27"/>
      <c r="HU1981" s="27"/>
      <c r="HV1981" s="27"/>
      <c r="HW1981" s="27"/>
      <c r="HX1981" s="27"/>
      <c r="HY1981" s="27"/>
      <c r="HZ1981" s="27"/>
      <c r="IA1981" s="27"/>
      <c r="IB1981" s="27"/>
      <c r="IC1981" s="27"/>
      <c r="ID1981" s="27"/>
      <c r="IE1981" s="27"/>
      <c r="IF1981" s="27"/>
      <c r="IG1981" s="27"/>
      <c r="IH1981" s="27"/>
      <c r="II1981" s="27"/>
      <c r="IJ1981" s="27"/>
      <c r="IK1981" s="27"/>
      <c r="IL1981" s="27"/>
      <c r="IM1981" s="27"/>
      <c r="IN1981" s="27"/>
      <c r="IO1981" s="27"/>
      <c r="IP1981" s="27"/>
    </row>
    <row r="1982" spans="1:250" s="193" customFormat="1" ht="26.25" customHeight="1">
      <c r="A1982" s="27">
        <v>1979</v>
      </c>
      <c r="B1982" s="8" t="s">
        <v>3341</v>
      </c>
      <c r="C1982" s="29">
        <v>3720700459004</v>
      </c>
      <c r="D1982" s="30">
        <v>20</v>
      </c>
      <c r="E1982" s="30">
        <v>12</v>
      </c>
      <c r="F1982" s="30">
        <v>2475</v>
      </c>
      <c r="G1982" s="30">
        <f t="shared" si="58"/>
        <v>91</v>
      </c>
      <c r="H1982" s="34"/>
      <c r="I1982" s="136"/>
      <c r="J1982" s="27"/>
      <c r="K1982" s="34"/>
      <c r="L1982" s="232">
        <v>2475</v>
      </c>
      <c r="M1982" s="35"/>
      <c r="N1982" s="266"/>
      <c r="O1982" s="266"/>
      <c r="P1982" s="266"/>
      <c r="Q1982" s="266"/>
      <c r="R1982" s="266"/>
      <c r="S1982" s="266"/>
      <c r="T1982" s="266"/>
      <c r="U1982" s="266"/>
      <c r="V1982" s="266"/>
      <c r="W1982" s="266"/>
      <c r="X1982" s="266"/>
      <c r="Y1982" s="266"/>
      <c r="Z1982" s="35"/>
      <c r="AA1982" s="35"/>
      <c r="AB1982" s="35"/>
      <c r="AC1982" s="34"/>
      <c r="AD1982" s="27"/>
      <c r="AE1982" s="27"/>
      <c r="AF1982" s="27"/>
      <c r="AG1982" s="27"/>
      <c r="AH1982" s="27"/>
      <c r="AI1982" s="27"/>
      <c r="AJ1982" s="27"/>
      <c r="AK1982" s="27"/>
      <c r="AL1982" s="27"/>
      <c r="AM1982" s="27"/>
      <c r="AN1982" s="27"/>
      <c r="AO1982" s="27"/>
      <c r="AP1982" s="27"/>
      <c r="AQ1982" s="27"/>
      <c r="AR1982" s="27"/>
      <c r="AS1982" s="27"/>
      <c r="AT1982" s="27"/>
      <c r="AU1982" s="27"/>
      <c r="AV1982" s="27"/>
      <c r="AW1982" s="27"/>
      <c r="AX1982" s="27"/>
      <c r="AY1982" s="27"/>
      <c r="AZ1982" s="27"/>
      <c r="BA1982" s="27"/>
      <c r="BB1982" s="27"/>
      <c r="BC1982" s="27"/>
      <c r="BD1982" s="27"/>
      <c r="BE1982" s="27"/>
      <c r="BF1982" s="27"/>
      <c r="BG1982" s="27"/>
      <c r="BH1982" s="27"/>
      <c r="BI1982" s="27"/>
      <c r="BJ1982" s="27"/>
      <c r="BK1982" s="27"/>
      <c r="BL1982" s="27"/>
      <c r="BM1982" s="27"/>
      <c r="BN1982" s="27"/>
      <c r="BO1982" s="27"/>
      <c r="BP1982" s="27"/>
      <c r="BQ1982" s="27"/>
      <c r="BR1982" s="27"/>
      <c r="BS1982" s="27"/>
      <c r="BT1982" s="27"/>
      <c r="BU1982" s="27"/>
      <c r="BV1982" s="27"/>
      <c r="BW1982" s="27"/>
      <c r="BX1982" s="27"/>
      <c r="BY1982" s="27"/>
      <c r="BZ1982" s="27"/>
      <c r="CA1982" s="27"/>
      <c r="CB1982" s="27"/>
      <c r="CC1982" s="27"/>
      <c r="CD1982" s="27"/>
      <c r="CE1982" s="27"/>
      <c r="CF1982" s="27"/>
      <c r="CG1982" s="27"/>
      <c r="CH1982" s="27"/>
      <c r="CI1982" s="27"/>
      <c r="CJ1982" s="27"/>
      <c r="CK1982" s="27"/>
      <c r="CL1982" s="27"/>
      <c r="CM1982" s="27"/>
      <c r="CN1982" s="27"/>
      <c r="CO1982" s="27"/>
      <c r="CP1982" s="27"/>
      <c r="CQ1982" s="27"/>
      <c r="CR1982" s="27"/>
      <c r="CS1982" s="27"/>
      <c r="CT1982" s="27"/>
      <c r="CU1982" s="27"/>
      <c r="CV1982" s="27"/>
      <c r="CW1982" s="27"/>
      <c r="CX1982" s="27"/>
      <c r="CY1982" s="27"/>
      <c r="CZ1982" s="27"/>
      <c r="DA1982" s="27"/>
      <c r="DB1982" s="27"/>
      <c r="DC1982" s="27"/>
      <c r="DD1982" s="27"/>
      <c r="DE1982" s="27"/>
      <c r="DF1982" s="27"/>
      <c r="DG1982" s="27"/>
      <c r="DH1982" s="27"/>
      <c r="DI1982" s="27"/>
      <c r="DJ1982" s="27"/>
      <c r="DK1982" s="27"/>
      <c r="DL1982" s="27"/>
      <c r="DM1982" s="27"/>
      <c r="DN1982" s="27"/>
      <c r="DO1982" s="27"/>
      <c r="DP1982" s="27"/>
      <c r="DQ1982" s="27"/>
      <c r="DR1982" s="27"/>
      <c r="DS1982" s="27"/>
      <c r="DT1982" s="27"/>
      <c r="DU1982" s="27"/>
      <c r="DV1982" s="27"/>
      <c r="DW1982" s="27"/>
      <c r="DX1982" s="27"/>
      <c r="DY1982" s="27"/>
      <c r="DZ1982" s="27"/>
      <c r="EA1982" s="27"/>
      <c r="EB1982" s="27"/>
      <c r="EC1982" s="27"/>
      <c r="ED1982" s="27"/>
      <c r="EE1982" s="27"/>
      <c r="EF1982" s="27"/>
      <c r="EG1982" s="27"/>
      <c r="EH1982" s="27"/>
      <c r="EI1982" s="27"/>
      <c r="EJ1982" s="27"/>
      <c r="EK1982" s="27"/>
      <c r="EL1982" s="27"/>
      <c r="EM1982" s="27"/>
      <c r="EN1982" s="27"/>
      <c r="EO1982" s="27"/>
      <c r="EP1982" s="27"/>
      <c r="EQ1982" s="27"/>
      <c r="ER1982" s="27"/>
      <c r="ES1982" s="27"/>
      <c r="ET1982" s="27"/>
      <c r="EU1982" s="27"/>
      <c r="EV1982" s="27"/>
      <c r="EW1982" s="27"/>
      <c r="EX1982" s="27"/>
      <c r="EY1982" s="27"/>
      <c r="EZ1982" s="27"/>
      <c r="FA1982" s="27"/>
      <c r="FB1982" s="27"/>
      <c r="FC1982" s="27"/>
      <c r="FD1982" s="27"/>
      <c r="FE1982" s="27"/>
      <c r="FF1982" s="27"/>
      <c r="FG1982" s="27"/>
      <c r="FH1982" s="27"/>
      <c r="FI1982" s="27"/>
      <c r="FJ1982" s="27"/>
      <c r="FK1982" s="27"/>
      <c r="FL1982" s="27"/>
      <c r="FM1982" s="27"/>
      <c r="FN1982" s="27"/>
      <c r="FO1982" s="27"/>
      <c r="FP1982" s="27"/>
      <c r="FQ1982" s="27"/>
      <c r="FR1982" s="27"/>
      <c r="FS1982" s="27"/>
      <c r="FT1982" s="27"/>
      <c r="FU1982" s="27"/>
      <c r="FV1982" s="27"/>
      <c r="FW1982" s="27"/>
      <c r="FX1982" s="27"/>
      <c r="FY1982" s="27"/>
      <c r="FZ1982" s="27"/>
      <c r="GA1982" s="27"/>
      <c r="GB1982" s="27"/>
      <c r="GC1982" s="27"/>
      <c r="GD1982" s="27"/>
      <c r="GE1982" s="27"/>
      <c r="GF1982" s="27"/>
      <c r="GG1982" s="27"/>
      <c r="GH1982" s="27"/>
      <c r="GI1982" s="27"/>
      <c r="GJ1982" s="27"/>
      <c r="GK1982" s="27"/>
      <c r="GL1982" s="27"/>
      <c r="GM1982" s="27"/>
      <c r="GN1982" s="27"/>
      <c r="GO1982" s="27"/>
      <c r="GP1982" s="27"/>
      <c r="GQ1982" s="27"/>
      <c r="GR1982" s="27"/>
      <c r="GS1982" s="27"/>
      <c r="GT1982" s="27"/>
      <c r="GU1982" s="27"/>
      <c r="GV1982" s="27"/>
      <c r="GW1982" s="27"/>
      <c r="GX1982" s="27"/>
      <c r="GY1982" s="27"/>
      <c r="GZ1982" s="27"/>
      <c r="HA1982" s="27"/>
      <c r="HB1982" s="27"/>
      <c r="HC1982" s="27"/>
      <c r="HD1982" s="27"/>
      <c r="HE1982" s="27"/>
      <c r="HF1982" s="27"/>
      <c r="HG1982" s="27"/>
      <c r="HH1982" s="27"/>
      <c r="HI1982" s="27"/>
      <c r="HJ1982" s="27"/>
      <c r="HK1982" s="27"/>
      <c r="HL1982" s="27"/>
      <c r="HM1982" s="27"/>
      <c r="HN1982" s="27"/>
      <c r="HO1982" s="27"/>
      <c r="HP1982" s="27"/>
      <c r="HQ1982" s="27"/>
      <c r="HR1982" s="27"/>
      <c r="HS1982" s="27"/>
      <c r="HT1982" s="27"/>
      <c r="HU1982" s="27"/>
      <c r="HV1982" s="27"/>
      <c r="HW1982" s="27"/>
      <c r="HX1982" s="27"/>
      <c r="HY1982" s="27"/>
      <c r="HZ1982" s="27"/>
      <c r="IA1982" s="27"/>
      <c r="IB1982" s="27"/>
      <c r="IC1982" s="27"/>
      <c r="ID1982" s="27"/>
      <c r="IE1982" s="27"/>
      <c r="IF1982" s="27"/>
      <c r="IG1982" s="27"/>
      <c r="IH1982" s="27"/>
      <c r="II1982" s="27"/>
      <c r="IJ1982" s="27"/>
      <c r="IK1982" s="27"/>
      <c r="IL1982" s="27"/>
      <c r="IM1982" s="27"/>
      <c r="IN1982" s="27"/>
      <c r="IO1982" s="27"/>
      <c r="IP1982" s="27"/>
    </row>
    <row r="1983" spans="1:250" s="193" customFormat="1" ht="26.25" customHeight="1">
      <c r="A1983" s="27">
        <v>1980</v>
      </c>
      <c r="B1983" s="8" t="s">
        <v>3342</v>
      </c>
      <c r="C1983" s="29">
        <v>3720700459713</v>
      </c>
      <c r="D1983" s="30">
        <v>30</v>
      </c>
      <c r="E1983" s="30">
        <v>12</v>
      </c>
      <c r="F1983" s="30">
        <v>2480</v>
      </c>
      <c r="G1983" s="30">
        <f t="shared" si="58"/>
        <v>86</v>
      </c>
      <c r="H1983" s="34"/>
      <c r="I1983" s="136"/>
      <c r="J1983" s="27"/>
      <c r="K1983" s="34"/>
      <c r="L1983" s="232">
        <v>2480</v>
      </c>
      <c r="M1983" s="35"/>
      <c r="N1983" s="266"/>
      <c r="O1983" s="266"/>
      <c r="P1983" s="266"/>
      <c r="Q1983" s="266"/>
      <c r="R1983" s="266"/>
      <c r="S1983" s="266"/>
      <c r="T1983" s="266"/>
      <c r="U1983" s="266"/>
      <c r="V1983" s="266"/>
      <c r="W1983" s="266"/>
      <c r="X1983" s="266"/>
      <c r="Y1983" s="266"/>
      <c r="Z1983" s="35"/>
      <c r="AA1983" s="35"/>
      <c r="AB1983" s="35"/>
      <c r="AC1983" s="34"/>
      <c r="AD1983" s="27"/>
      <c r="AE1983" s="27"/>
      <c r="AF1983" s="27"/>
      <c r="AG1983" s="27"/>
      <c r="AH1983" s="27"/>
      <c r="AI1983" s="27"/>
      <c r="AJ1983" s="27"/>
      <c r="AK1983" s="27"/>
      <c r="AL1983" s="27"/>
      <c r="AM1983" s="27"/>
      <c r="AN1983" s="27"/>
      <c r="AO1983" s="27"/>
      <c r="AP1983" s="27"/>
      <c r="AQ1983" s="27"/>
      <c r="AR1983" s="27"/>
      <c r="AS1983" s="27"/>
      <c r="AT1983" s="27"/>
      <c r="AU1983" s="27"/>
      <c r="AV1983" s="27"/>
      <c r="AW1983" s="27"/>
      <c r="AX1983" s="27"/>
      <c r="AY1983" s="27"/>
      <c r="AZ1983" s="27"/>
      <c r="BA1983" s="27"/>
      <c r="BB1983" s="27"/>
      <c r="BC1983" s="27"/>
      <c r="BD1983" s="27"/>
      <c r="BE1983" s="27"/>
      <c r="BF1983" s="27"/>
      <c r="BG1983" s="27"/>
      <c r="BH1983" s="27"/>
      <c r="BI1983" s="27"/>
      <c r="BJ1983" s="27"/>
      <c r="BK1983" s="27"/>
      <c r="BL1983" s="27"/>
      <c r="BM1983" s="27"/>
      <c r="BN1983" s="27"/>
      <c r="BO1983" s="27"/>
      <c r="BP1983" s="27"/>
      <c r="BQ1983" s="27"/>
      <c r="BR1983" s="27"/>
      <c r="BS1983" s="27"/>
      <c r="BT1983" s="27"/>
      <c r="BU1983" s="27"/>
      <c r="BV1983" s="27"/>
      <c r="BW1983" s="27"/>
      <c r="BX1983" s="27"/>
      <c r="BY1983" s="27"/>
      <c r="BZ1983" s="27"/>
      <c r="CA1983" s="27"/>
      <c r="CB1983" s="27"/>
      <c r="CC1983" s="27"/>
      <c r="CD1983" s="27"/>
      <c r="CE1983" s="27"/>
      <c r="CF1983" s="27"/>
      <c r="CG1983" s="27"/>
      <c r="CH1983" s="27"/>
      <c r="CI1983" s="27"/>
      <c r="CJ1983" s="27"/>
      <c r="CK1983" s="27"/>
      <c r="CL1983" s="27"/>
      <c r="CM1983" s="27"/>
      <c r="CN1983" s="27"/>
      <c r="CO1983" s="27"/>
      <c r="CP1983" s="27"/>
      <c r="CQ1983" s="27"/>
      <c r="CR1983" s="27"/>
      <c r="CS1983" s="27"/>
      <c r="CT1983" s="27"/>
      <c r="CU1983" s="27"/>
      <c r="CV1983" s="27"/>
      <c r="CW1983" s="27"/>
      <c r="CX1983" s="27"/>
      <c r="CY1983" s="27"/>
      <c r="CZ1983" s="27"/>
      <c r="DA1983" s="27"/>
      <c r="DB1983" s="27"/>
      <c r="DC1983" s="27"/>
      <c r="DD1983" s="27"/>
      <c r="DE1983" s="27"/>
      <c r="DF1983" s="27"/>
      <c r="DG1983" s="27"/>
      <c r="DH1983" s="27"/>
      <c r="DI1983" s="27"/>
      <c r="DJ1983" s="27"/>
      <c r="DK1983" s="27"/>
      <c r="DL1983" s="27"/>
      <c r="DM1983" s="27"/>
      <c r="DN1983" s="27"/>
      <c r="DO1983" s="27"/>
      <c r="DP1983" s="27"/>
      <c r="DQ1983" s="27"/>
      <c r="DR1983" s="27"/>
      <c r="DS1983" s="27"/>
      <c r="DT1983" s="27"/>
      <c r="DU1983" s="27"/>
      <c r="DV1983" s="27"/>
      <c r="DW1983" s="27"/>
      <c r="DX1983" s="27"/>
      <c r="DY1983" s="27"/>
      <c r="DZ1983" s="27"/>
      <c r="EA1983" s="27"/>
      <c r="EB1983" s="27"/>
      <c r="EC1983" s="27"/>
      <c r="ED1983" s="27"/>
      <c r="EE1983" s="27"/>
      <c r="EF1983" s="27"/>
      <c r="EG1983" s="27"/>
      <c r="EH1983" s="27"/>
      <c r="EI1983" s="27"/>
      <c r="EJ1983" s="27"/>
      <c r="EK1983" s="27"/>
      <c r="EL1983" s="27"/>
      <c r="EM1983" s="27"/>
      <c r="EN1983" s="27"/>
      <c r="EO1983" s="27"/>
      <c r="EP1983" s="27"/>
      <c r="EQ1983" s="27"/>
      <c r="ER1983" s="27"/>
      <c r="ES1983" s="27"/>
      <c r="ET1983" s="27"/>
      <c r="EU1983" s="27"/>
      <c r="EV1983" s="27"/>
      <c r="EW1983" s="27"/>
      <c r="EX1983" s="27"/>
      <c r="EY1983" s="27"/>
      <c r="EZ1983" s="27"/>
      <c r="FA1983" s="27"/>
      <c r="FB1983" s="27"/>
      <c r="FC1983" s="27"/>
      <c r="FD1983" s="27"/>
      <c r="FE1983" s="27"/>
      <c r="FF1983" s="27"/>
      <c r="FG1983" s="27"/>
      <c r="FH1983" s="27"/>
      <c r="FI1983" s="27"/>
      <c r="FJ1983" s="27"/>
      <c r="FK1983" s="27"/>
      <c r="FL1983" s="27"/>
      <c r="FM1983" s="27"/>
      <c r="FN1983" s="27"/>
      <c r="FO1983" s="27"/>
      <c r="FP1983" s="27"/>
      <c r="FQ1983" s="27"/>
      <c r="FR1983" s="27"/>
      <c r="FS1983" s="27"/>
      <c r="FT1983" s="27"/>
      <c r="FU1983" s="27"/>
      <c r="FV1983" s="27"/>
      <c r="FW1983" s="27"/>
      <c r="FX1983" s="27"/>
      <c r="FY1983" s="27"/>
      <c r="FZ1983" s="27"/>
      <c r="GA1983" s="27"/>
      <c r="GB1983" s="27"/>
      <c r="GC1983" s="27"/>
      <c r="GD1983" s="27"/>
      <c r="GE1983" s="27"/>
      <c r="GF1983" s="27"/>
      <c r="GG1983" s="27"/>
      <c r="GH1983" s="27"/>
      <c r="GI1983" s="27"/>
      <c r="GJ1983" s="27"/>
      <c r="GK1983" s="27"/>
      <c r="GL1983" s="27"/>
      <c r="GM1983" s="27"/>
      <c r="GN1983" s="27"/>
      <c r="GO1983" s="27"/>
      <c r="GP1983" s="27"/>
      <c r="GQ1983" s="27"/>
      <c r="GR1983" s="27"/>
      <c r="GS1983" s="27"/>
      <c r="GT1983" s="27"/>
      <c r="GU1983" s="27"/>
      <c r="GV1983" s="27"/>
      <c r="GW1983" s="27"/>
      <c r="GX1983" s="27"/>
      <c r="GY1983" s="27"/>
      <c r="GZ1983" s="27"/>
      <c r="HA1983" s="27"/>
      <c r="HB1983" s="27"/>
      <c r="HC1983" s="27"/>
      <c r="HD1983" s="27"/>
      <c r="HE1983" s="27"/>
      <c r="HF1983" s="27"/>
      <c r="HG1983" s="27"/>
      <c r="HH1983" s="27"/>
      <c r="HI1983" s="27"/>
      <c r="HJ1983" s="27"/>
      <c r="HK1983" s="27"/>
      <c r="HL1983" s="27"/>
      <c r="HM1983" s="27"/>
      <c r="HN1983" s="27"/>
      <c r="HO1983" s="27"/>
      <c r="HP1983" s="27"/>
      <c r="HQ1983" s="27"/>
      <c r="HR1983" s="27"/>
      <c r="HS1983" s="27"/>
      <c r="HT1983" s="27"/>
      <c r="HU1983" s="27"/>
      <c r="HV1983" s="27"/>
      <c r="HW1983" s="27"/>
      <c r="HX1983" s="27"/>
      <c r="HY1983" s="27"/>
      <c r="HZ1983" s="27"/>
      <c r="IA1983" s="27"/>
      <c r="IB1983" s="27"/>
      <c r="IC1983" s="27"/>
      <c r="ID1983" s="27"/>
      <c r="IE1983" s="27"/>
      <c r="IF1983" s="27"/>
      <c r="IG1983" s="27"/>
      <c r="IH1983" s="27"/>
      <c r="II1983" s="27"/>
      <c r="IJ1983" s="27"/>
      <c r="IK1983" s="27"/>
      <c r="IL1983" s="27"/>
      <c r="IM1983" s="27"/>
      <c r="IN1983" s="27"/>
      <c r="IO1983" s="27"/>
      <c r="IP1983" s="27"/>
    </row>
    <row r="1984" spans="1:250" s="193" customFormat="1" ht="26.25" customHeight="1">
      <c r="A1984" s="27">
        <v>1981</v>
      </c>
      <c r="B1984" s="8" t="s">
        <v>3343</v>
      </c>
      <c r="C1984" s="29">
        <v>3720700462307</v>
      </c>
      <c r="D1984" s="30">
        <v>70</v>
      </c>
      <c r="E1984" s="30">
        <v>12</v>
      </c>
      <c r="F1984" s="30">
        <v>2480</v>
      </c>
      <c r="G1984" s="30">
        <f t="shared" si="58"/>
        <v>86</v>
      </c>
      <c r="H1984" s="34"/>
      <c r="I1984" s="136"/>
      <c r="J1984" s="27"/>
      <c r="K1984" s="34"/>
      <c r="L1984" s="232">
        <v>2480</v>
      </c>
      <c r="M1984" s="35"/>
      <c r="N1984" s="266"/>
      <c r="O1984" s="266"/>
      <c r="P1984" s="266"/>
      <c r="Q1984" s="266"/>
      <c r="R1984" s="266"/>
      <c r="S1984" s="266"/>
      <c r="T1984" s="266"/>
      <c r="U1984" s="266"/>
      <c r="V1984" s="266"/>
      <c r="W1984" s="266"/>
      <c r="X1984" s="266"/>
      <c r="Y1984" s="266"/>
      <c r="Z1984" s="35"/>
      <c r="AA1984" s="35"/>
      <c r="AB1984" s="35"/>
      <c r="AC1984" s="34"/>
      <c r="AD1984" s="27"/>
      <c r="AE1984" s="27"/>
      <c r="AF1984" s="27"/>
      <c r="AG1984" s="27"/>
      <c r="AH1984" s="27"/>
      <c r="AI1984" s="27"/>
      <c r="AJ1984" s="27"/>
      <c r="AK1984" s="27"/>
      <c r="AL1984" s="27"/>
      <c r="AM1984" s="27"/>
      <c r="AN1984" s="27"/>
      <c r="AO1984" s="27"/>
      <c r="AP1984" s="27"/>
      <c r="AQ1984" s="27"/>
      <c r="AR1984" s="27"/>
      <c r="AS1984" s="27"/>
      <c r="AT1984" s="27"/>
      <c r="AU1984" s="27"/>
      <c r="AV1984" s="27"/>
      <c r="AW1984" s="27"/>
      <c r="AX1984" s="27"/>
      <c r="AY1984" s="27"/>
      <c r="AZ1984" s="27"/>
      <c r="BA1984" s="27"/>
      <c r="BB1984" s="27"/>
      <c r="BC1984" s="27"/>
      <c r="BD1984" s="27"/>
      <c r="BE1984" s="27"/>
      <c r="BF1984" s="27"/>
      <c r="BG1984" s="27"/>
      <c r="BH1984" s="27"/>
      <c r="BI1984" s="27"/>
      <c r="BJ1984" s="27"/>
      <c r="BK1984" s="27"/>
      <c r="BL1984" s="27"/>
      <c r="BM1984" s="27"/>
      <c r="BN1984" s="27"/>
      <c r="BO1984" s="27"/>
      <c r="BP1984" s="27"/>
      <c r="BQ1984" s="27"/>
      <c r="BR1984" s="27"/>
      <c r="BS1984" s="27"/>
      <c r="BT1984" s="27"/>
      <c r="BU1984" s="27"/>
      <c r="BV1984" s="27"/>
      <c r="BW1984" s="27"/>
      <c r="BX1984" s="27"/>
      <c r="BY1984" s="27"/>
      <c r="BZ1984" s="27"/>
      <c r="CA1984" s="27"/>
      <c r="CB1984" s="27"/>
      <c r="CC1984" s="27"/>
      <c r="CD1984" s="27"/>
      <c r="CE1984" s="27"/>
      <c r="CF1984" s="27"/>
      <c r="CG1984" s="27"/>
      <c r="CH1984" s="27"/>
      <c r="CI1984" s="27"/>
      <c r="CJ1984" s="27"/>
      <c r="CK1984" s="27"/>
      <c r="CL1984" s="27"/>
      <c r="CM1984" s="27"/>
      <c r="CN1984" s="27"/>
      <c r="CO1984" s="27"/>
      <c r="CP1984" s="27"/>
      <c r="CQ1984" s="27"/>
      <c r="CR1984" s="27"/>
      <c r="CS1984" s="27"/>
      <c r="CT1984" s="27"/>
      <c r="CU1984" s="27"/>
      <c r="CV1984" s="27"/>
      <c r="CW1984" s="27"/>
      <c r="CX1984" s="27"/>
      <c r="CY1984" s="27"/>
      <c r="CZ1984" s="27"/>
      <c r="DA1984" s="27"/>
      <c r="DB1984" s="27"/>
      <c r="DC1984" s="27"/>
      <c r="DD1984" s="27"/>
      <c r="DE1984" s="27"/>
      <c r="DF1984" s="27"/>
      <c r="DG1984" s="27"/>
      <c r="DH1984" s="27"/>
      <c r="DI1984" s="27"/>
      <c r="DJ1984" s="27"/>
      <c r="DK1984" s="27"/>
      <c r="DL1984" s="27"/>
      <c r="DM1984" s="27"/>
      <c r="DN1984" s="27"/>
      <c r="DO1984" s="27"/>
      <c r="DP1984" s="27"/>
      <c r="DQ1984" s="27"/>
      <c r="DR1984" s="27"/>
      <c r="DS1984" s="27"/>
      <c r="DT1984" s="27"/>
      <c r="DU1984" s="27"/>
      <c r="DV1984" s="27"/>
      <c r="DW1984" s="27"/>
      <c r="DX1984" s="27"/>
      <c r="DY1984" s="27"/>
      <c r="DZ1984" s="27"/>
      <c r="EA1984" s="27"/>
      <c r="EB1984" s="27"/>
      <c r="EC1984" s="27"/>
      <c r="ED1984" s="27"/>
      <c r="EE1984" s="27"/>
      <c r="EF1984" s="27"/>
      <c r="EG1984" s="27"/>
      <c r="EH1984" s="27"/>
      <c r="EI1984" s="27"/>
      <c r="EJ1984" s="27"/>
      <c r="EK1984" s="27"/>
      <c r="EL1984" s="27"/>
      <c r="EM1984" s="27"/>
      <c r="EN1984" s="27"/>
      <c r="EO1984" s="27"/>
      <c r="EP1984" s="27"/>
      <c r="EQ1984" s="27"/>
      <c r="ER1984" s="27"/>
      <c r="ES1984" s="27"/>
      <c r="ET1984" s="27"/>
      <c r="EU1984" s="27"/>
      <c r="EV1984" s="27"/>
      <c r="EW1984" s="27"/>
      <c r="EX1984" s="27"/>
      <c r="EY1984" s="27"/>
      <c r="EZ1984" s="27"/>
      <c r="FA1984" s="27"/>
      <c r="FB1984" s="27"/>
      <c r="FC1984" s="27"/>
      <c r="FD1984" s="27"/>
      <c r="FE1984" s="27"/>
      <c r="FF1984" s="27"/>
      <c r="FG1984" s="27"/>
      <c r="FH1984" s="27"/>
      <c r="FI1984" s="27"/>
      <c r="FJ1984" s="27"/>
      <c r="FK1984" s="27"/>
      <c r="FL1984" s="27"/>
      <c r="FM1984" s="27"/>
      <c r="FN1984" s="27"/>
      <c r="FO1984" s="27"/>
      <c r="FP1984" s="27"/>
      <c r="FQ1984" s="27"/>
      <c r="FR1984" s="27"/>
      <c r="FS1984" s="27"/>
      <c r="FT1984" s="27"/>
      <c r="FU1984" s="27"/>
      <c r="FV1984" s="27"/>
      <c r="FW1984" s="27"/>
      <c r="FX1984" s="27"/>
      <c r="FY1984" s="27"/>
      <c r="FZ1984" s="27"/>
      <c r="GA1984" s="27"/>
      <c r="GB1984" s="27"/>
      <c r="GC1984" s="27"/>
      <c r="GD1984" s="27"/>
      <c r="GE1984" s="27"/>
      <c r="GF1984" s="27"/>
      <c r="GG1984" s="27"/>
      <c r="GH1984" s="27"/>
      <c r="GI1984" s="27"/>
      <c r="GJ1984" s="27"/>
      <c r="GK1984" s="27"/>
      <c r="GL1984" s="27"/>
      <c r="GM1984" s="27"/>
      <c r="GN1984" s="27"/>
      <c r="GO1984" s="27"/>
      <c r="GP1984" s="27"/>
      <c r="GQ1984" s="27"/>
      <c r="GR1984" s="27"/>
      <c r="GS1984" s="27"/>
      <c r="GT1984" s="27"/>
      <c r="GU1984" s="27"/>
      <c r="GV1984" s="27"/>
      <c r="GW1984" s="27"/>
      <c r="GX1984" s="27"/>
      <c r="GY1984" s="27"/>
      <c r="GZ1984" s="27"/>
      <c r="HA1984" s="27"/>
      <c r="HB1984" s="27"/>
      <c r="HC1984" s="27"/>
      <c r="HD1984" s="27"/>
      <c r="HE1984" s="27"/>
      <c r="HF1984" s="27"/>
      <c r="HG1984" s="27"/>
      <c r="HH1984" s="27"/>
      <c r="HI1984" s="27"/>
      <c r="HJ1984" s="27"/>
      <c r="HK1984" s="27"/>
      <c r="HL1984" s="27"/>
      <c r="HM1984" s="27"/>
      <c r="HN1984" s="27"/>
      <c r="HO1984" s="27"/>
      <c r="HP1984" s="27"/>
      <c r="HQ1984" s="27"/>
      <c r="HR1984" s="27"/>
      <c r="HS1984" s="27"/>
      <c r="HT1984" s="27"/>
      <c r="HU1984" s="27"/>
      <c r="HV1984" s="27"/>
      <c r="HW1984" s="27"/>
      <c r="HX1984" s="27"/>
      <c r="HY1984" s="27"/>
      <c r="HZ1984" s="27"/>
      <c r="IA1984" s="27"/>
      <c r="IB1984" s="27"/>
      <c r="IC1984" s="27"/>
      <c r="ID1984" s="27"/>
      <c r="IE1984" s="27"/>
      <c r="IF1984" s="27"/>
      <c r="IG1984" s="27"/>
      <c r="IH1984" s="27"/>
      <c r="II1984" s="27"/>
      <c r="IJ1984" s="27"/>
      <c r="IK1984" s="27"/>
      <c r="IL1984" s="27"/>
      <c r="IM1984" s="27"/>
      <c r="IN1984" s="27"/>
      <c r="IO1984" s="27"/>
      <c r="IP1984" s="27"/>
    </row>
    <row r="1985" spans="1:29" s="193" customFormat="1" ht="26.25" customHeight="1">
      <c r="A1985" s="27">
        <v>1982</v>
      </c>
      <c r="B1985" s="8" t="s">
        <v>3344</v>
      </c>
      <c r="C1985" s="29">
        <v>5720700003147</v>
      </c>
      <c r="D1985" s="30">
        <v>70</v>
      </c>
      <c r="E1985" s="30">
        <v>12</v>
      </c>
      <c r="F1985" s="30">
        <v>2481</v>
      </c>
      <c r="G1985" s="30">
        <f t="shared" si="58"/>
        <v>85</v>
      </c>
      <c r="H1985" s="34"/>
      <c r="I1985" s="136"/>
      <c r="J1985" s="27"/>
      <c r="K1985" s="194"/>
      <c r="L1985" s="232">
        <v>2481</v>
      </c>
      <c r="M1985" s="266"/>
      <c r="N1985" s="266"/>
      <c r="O1985" s="266"/>
      <c r="P1985" s="266"/>
      <c r="Q1985" s="266"/>
      <c r="R1985" s="266"/>
      <c r="S1985" s="266"/>
      <c r="T1985" s="266"/>
      <c r="U1985" s="266"/>
      <c r="V1985" s="266"/>
      <c r="W1985" s="266"/>
      <c r="X1985" s="266"/>
      <c r="Y1985" s="266"/>
      <c r="Z1985" s="266"/>
      <c r="AA1985" s="266"/>
      <c r="AB1985" s="266"/>
      <c r="AC1985" s="194"/>
    </row>
    <row r="1986" spans="1:29" s="69" customFormat="1" ht="26.25" customHeight="1">
      <c r="A1986" s="27">
        <v>1983</v>
      </c>
      <c r="B1986" s="28" t="s">
        <v>3345</v>
      </c>
      <c r="C1986" s="195">
        <v>3720700461823</v>
      </c>
      <c r="D1986" s="30">
        <v>103</v>
      </c>
      <c r="E1986" s="30">
        <v>12</v>
      </c>
      <c r="F1986" s="30">
        <v>2482</v>
      </c>
      <c r="G1986" s="30">
        <f t="shared" si="58"/>
        <v>84</v>
      </c>
      <c r="H1986" s="34"/>
      <c r="I1986" s="158"/>
      <c r="J1986" s="28"/>
      <c r="K1986" s="165"/>
      <c r="L1986" s="232">
        <v>2482</v>
      </c>
      <c r="M1986" s="197"/>
      <c r="N1986" s="197"/>
      <c r="O1986" s="197"/>
      <c r="P1986" s="197"/>
      <c r="Q1986" s="197"/>
      <c r="R1986" s="197"/>
      <c r="S1986" s="197"/>
      <c r="T1986" s="197"/>
      <c r="U1986" s="197"/>
      <c r="V1986" s="197"/>
      <c r="W1986" s="197"/>
      <c r="X1986" s="197"/>
      <c r="Y1986" s="197"/>
      <c r="Z1986" s="197"/>
      <c r="AA1986" s="197"/>
      <c r="AB1986" s="197"/>
      <c r="AC1986" s="199"/>
    </row>
    <row r="1987" spans="1:29" s="69" customFormat="1" ht="26.25" customHeight="1">
      <c r="A1987" s="27">
        <v>1984</v>
      </c>
      <c r="B1987" s="28" t="s">
        <v>3346</v>
      </c>
      <c r="C1987" s="195">
        <v>3720700465918</v>
      </c>
      <c r="D1987" s="30" t="s">
        <v>2920</v>
      </c>
      <c r="E1987" s="30">
        <v>12</v>
      </c>
      <c r="F1987" s="30">
        <v>2482</v>
      </c>
      <c r="G1987" s="30">
        <f t="shared" si="58"/>
        <v>84</v>
      </c>
      <c r="H1987" s="34"/>
      <c r="I1987" s="158"/>
      <c r="J1987" s="28"/>
      <c r="K1987" s="165"/>
      <c r="L1987" s="232">
        <v>2482</v>
      </c>
      <c r="M1987" s="197"/>
      <c r="N1987" s="197"/>
      <c r="O1987" s="197"/>
      <c r="P1987" s="197"/>
      <c r="Q1987" s="197"/>
      <c r="R1987" s="197"/>
      <c r="S1987" s="197"/>
      <c r="T1987" s="197"/>
      <c r="U1987" s="197"/>
      <c r="V1987" s="197"/>
      <c r="W1987" s="197"/>
      <c r="X1987" s="197"/>
      <c r="Y1987" s="197"/>
      <c r="Z1987" s="197"/>
      <c r="AA1987" s="197"/>
      <c r="AB1987" s="197"/>
      <c r="AC1987" s="199"/>
    </row>
    <row r="1988" spans="1:29" s="69" customFormat="1" ht="26.25" customHeight="1">
      <c r="A1988" s="27">
        <v>1985</v>
      </c>
      <c r="B1988" s="28" t="s">
        <v>3347</v>
      </c>
      <c r="C1988" s="195">
        <v>3720700466043</v>
      </c>
      <c r="D1988" s="30">
        <v>125</v>
      </c>
      <c r="E1988" s="30">
        <v>12</v>
      </c>
      <c r="F1988" s="30">
        <v>2482</v>
      </c>
      <c r="G1988" s="30">
        <f t="shared" si="58"/>
        <v>84</v>
      </c>
      <c r="H1988" s="34"/>
      <c r="I1988" s="158"/>
      <c r="J1988" s="28"/>
      <c r="K1988" s="165"/>
      <c r="L1988" s="232">
        <v>2482</v>
      </c>
      <c r="M1988" s="197"/>
      <c r="N1988" s="197"/>
      <c r="O1988" s="197"/>
      <c r="P1988" s="197"/>
      <c r="Q1988" s="197"/>
      <c r="R1988" s="197"/>
      <c r="S1988" s="197"/>
      <c r="T1988" s="197"/>
      <c r="U1988" s="197"/>
      <c r="V1988" s="197"/>
      <c r="W1988" s="197"/>
      <c r="X1988" s="197"/>
      <c r="Y1988" s="197"/>
      <c r="Z1988" s="197"/>
      <c r="AA1988" s="197"/>
      <c r="AB1988" s="197"/>
      <c r="AC1988" s="199"/>
    </row>
    <row r="1989" spans="1:28" s="36" customFormat="1" ht="26.25" customHeight="1">
      <c r="A1989" s="27">
        <v>1986</v>
      </c>
      <c r="B1989" s="28" t="s">
        <v>1656</v>
      </c>
      <c r="C1989" s="29">
        <v>3400700829718</v>
      </c>
      <c r="D1989" s="30">
        <v>69</v>
      </c>
      <c r="E1989" s="31">
        <v>12</v>
      </c>
      <c r="F1989" s="91">
        <v>217208</v>
      </c>
      <c r="G1989" s="30">
        <f t="shared" si="58"/>
        <v>72</v>
      </c>
      <c r="H1989" s="222"/>
      <c r="I1989" s="32"/>
      <c r="J1989" s="97"/>
      <c r="K1989" s="34"/>
      <c r="L1989" s="233" t="s">
        <v>671</v>
      </c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  <c r="AA1989" s="38"/>
      <c r="AB1989" s="38"/>
    </row>
    <row r="1990" spans="1:28" s="36" customFormat="1" ht="26.25" customHeight="1">
      <c r="A1990" s="27">
        <v>1987</v>
      </c>
      <c r="B1990" s="39" t="s">
        <v>1657</v>
      </c>
      <c r="C1990" s="40">
        <v>3640700249744</v>
      </c>
      <c r="D1990" s="27">
        <v>116</v>
      </c>
      <c r="E1990" s="31">
        <v>12</v>
      </c>
      <c r="F1990" s="41" t="s">
        <v>1658</v>
      </c>
      <c r="G1990" s="30">
        <f t="shared" si="58"/>
        <v>71</v>
      </c>
      <c r="H1990" s="222"/>
      <c r="I1990" s="32"/>
      <c r="J1990" s="33"/>
      <c r="K1990" s="34"/>
      <c r="L1990" s="234" t="s">
        <v>0</v>
      </c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  <c r="AA1990" s="38"/>
      <c r="AB1990" s="38"/>
    </row>
    <row r="1991" spans="1:28" s="36" customFormat="1" ht="26.25" customHeight="1">
      <c r="A1991" s="27">
        <v>1988</v>
      </c>
      <c r="B1991" s="39" t="s">
        <v>1659</v>
      </c>
      <c r="C1991" s="40">
        <v>3720700466990</v>
      </c>
      <c r="D1991" s="27">
        <v>231</v>
      </c>
      <c r="E1991" s="31">
        <v>12</v>
      </c>
      <c r="F1991" s="41" t="s">
        <v>2</v>
      </c>
      <c r="G1991" s="30">
        <f t="shared" si="58"/>
        <v>69</v>
      </c>
      <c r="H1991" s="222"/>
      <c r="I1991" s="32"/>
      <c r="J1991" s="33"/>
      <c r="K1991" s="34"/>
      <c r="L1991" s="234" t="s">
        <v>2</v>
      </c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  <c r="AA1991" s="38"/>
      <c r="AB1991" s="38"/>
    </row>
    <row r="1992" spans="1:28" s="36" customFormat="1" ht="26.25" customHeight="1">
      <c r="A1992" s="27">
        <v>1989</v>
      </c>
      <c r="B1992" s="39" t="s">
        <v>1660</v>
      </c>
      <c r="C1992" s="40">
        <v>3720700468551</v>
      </c>
      <c r="D1992" s="41" t="s">
        <v>1661</v>
      </c>
      <c r="E1992" s="31">
        <v>12</v>
      </c>
      <c r="F1992" s="41" t="s">
        <v>452</v>
      </c>
      <c r="G1992" s="30">
        <f t="shared" si="58"/>
        <v>68</v>
      </c>
      <c r="H1992" s="222"/>
      <c r="I1992" s="32"/>
      <c r="J1992" s="33"/>
      <c r="K1992" s="34"/>
      <c r="L1992" s="234" t="s">
        <v>452</v>
      </c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  <c r="AA1992" s="38"/>
      <c r="AB1992" s="38"/>
    </row>
    <row r="1993" spans="1:28" s="36" customFormat="1" ht="26.25" customHeight="1">
      <c r="A1993" s="27">
        <v>1990</v>
      </c>
      <c r="B1993" s="28" t="s">
        <v>1662</v>
      </c>
      <c r="C1993" s="29">
        <v>3720700467112</v>
      </c>
      <c r="D1993" s="30">
        <v>143</v>
      </c>
      <c r="E1993" s="31">
        <v>12</v>
      </c>
      <c r="F1993" s="30">
        <v>2493</v>
      </c>
      <c r="G1993" s="30">
        <f t="shared" si="58"/>
        <v>73</v>
      </c>
      <c r="H1993" s="222"/>
      <c r="I1993" s="50"/>
      <c r="J1993" s="97"/>
      <c r="K1993" s="34"/>
      <c r="L1993" s="232">
        <v>2493</v>
      </c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  <c r="AA1993" s="38"/>
      <c r="AB1993" s="38"/>
    </row>
    <row r="1994" spans="1:28" s="36" customFormat="1" ht="26.25" customHeight="1">
      <c r="A1994" s="27">
        <v>1991</v>
      </c>
      <c r="B1994" s="28" t="s">
        <v>1663</v>
      </c>
      <c r="C1994" s="29">
        <v>3720700459535</v>
      </c>
      <c r="D1994" s="30">
        <v>28</v>
      </c>
      <c r="E1994" s="31">
        <v>12</v>
      </c>
      <c r="F1994" s="30">
        <v>2493</v>
      </c>
      <c r="G1994" s="30">
        <f t="shared" si="58"/>
        <v>73</v>
      </c>
      <c r="H1994" s="222"/>
      <c r="I1994" s="50"/>
      <c r="J1994" s="97"/>
      <c r="K1994" s="34"/>
      <c r="L1994" s="232">
        <v>2493</v>
      </c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  <c r="AA1994" s="38"/>
      <c r="AB1994" s="38"/>
    </row>
    <row r="1995" spans="1:28" s="36" customFormat="1" ht="26.25" customHeight="1">
      <c r="A1995" s="27">
        <v>1992</v>
      </c>
      <c r="B1995" s="28" t="s">
        <v>1664</v>
      </c>
      <c r="C1995" s="29">
        <v>3720700463109</v>
      </c>
      <c r="D1995" s="30">
        <v>154</v>
      </c>
      <c r="E1995" s="31">
        <v>12</v>
      </c>
      <c r="F1995" s="30">
        <v>2494</v>
      </c>
      <c r="G1995" s="30">
        <f t="shared" si="58"/>
        <v>72</v>
      </c>
      <c r="H1995" s="222"/>
      <c r="I1995" s="50"/>
      <c r="J1995" s="97"/>
      <c r="K1995" s="34"/>
      <c r="L1995" s="232">
        <v>2494</v>
      </c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  <c r="AA1995" s="38"/>
      <c r="AB1995" s="38"/>
    </row>
    <row r="1996" spans="1:28" s="36" customFormat="1" ht="26.25" customHeight="1">
      <c r="A1996" s="27">
        <v>1993</v>
      </c>
      <c r="B1996" s="28" t="s">
        <v>1665</v>
      </c>
      <c r="C1996" s="29">
        <v>3720700460088</v>
      </c>
      <c r="D1996" s="30">
        <v>35</v>
      </c>
      <c r="E1996" s="31">
        <v>12</v>
      </c>
      <c r="F1996" s="30">
        <v>2494</v>
      </c>
      <c r="G1996" s="30">
        <f t="shared" si="58"/>
        <v>72</v>
      </c>
      <c r="H1996" s="222"/>
      <c r="I1996" s="50"/>
      <c r="J1996" s="97"/>
      <c r="K1996" s="34"/>
      <c r="L1996" s="232">
        <v>2494</v>
      </c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  <c r="AA1996" s="38"/>
      <c r="AB1996" s="38"/>
    </row>
    <row r="1997" spans="1:28" s="36" customFormat="1" ht="26.25" customHeight="1">
      <c r="A1997" s="27">
        <v>1994</v>
      </c>
      <c r="B1997" s="28" t="s">
        <v>1666</v>
      </c>
      <c r="C1997" s="29">
        <v>3720700463303</v>
      </c>
      <c r="D1997" s="30">
        <v>88</v>
      </c>
      <c r="E1997" s="31">
        <v>12</v>
      </c>
      <c r="F1997" s="30">
        <v>2494</v>
      </c>
      <c r="G1997" s="30">
        <f t="shared" si="58"/>
        <v>72</v>
      </c>
      <c r="H1997" s="222"/>
      <c r="I1997" s="50"/>
      <c r="J1997" s="97"/>
      <c r="K1997" s="34"/>
      <c r="L1997" s="232">
        <v>2494</v>
      </c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  <c r="AA1997" s="38"/>
      <c r="AB1997" s="38"/>
    </row>
    <row r="1998" spans="1:28" s="36" customFormat="1" ht="26.25" customHeight="1">
      <c r="A1998" s="27">
        <v>1995</v>
      </c>
      <c r="B1998" s="28" t="s">
        <v>1667</v>
      </c>
      <c r="C1998" s="29">
        <v>3720700459225</v>
      </c>
      <c r="D1998" s="30">
        <v>23</v>
      </c>
      <c r="E1998" s="31">
        <v>12</v>
      </c>
      <c r="F1998" s="30">
        <v>2494</v>
      </c>
      <c r="G1998" s="30">
        <f aca="true" t="shared" si="59" ref="G1998:G2061">SUM(2566-L1998)</f>
        <v>72</v>
      </c>
      <c r="H1998" s="222"/>
      <c r="I1998" s="50"/>
      <c r="J1998" s="97"/>
      <c r="K1998" s="34"/>
      <c r="L1998" s="232">
        <v>2494</v>
      </c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  <c r="AA1998" s="38"/>
      <c r="AB1998" s="38"/>
    </row>
    <row r="1999" spans="1:28" s="36" customFormat="1" ht="26.25" customHeight="1">
      <c r="A1999" s="27">
        <v>1996</v>
      </c>
      <c r="B1999" s="28" t="s">
        <v>1668</v>
      </c>
      <c r="C1999" s="29">
        <v>5720700037742</v>
      </c>
      <c r="D1999" s="30">
        <v>19</v>
      </c>
      <c r="E1999" s="31">
        <v>12</v>
      </c>
      <c r="F1999" s="30">
        <v>2494</v>
      </c>
      <c r="G1999" s="30">
        <f t="shared" si="59"/>
        <v>72</v>
      </c>
      <c r="H1999" s="222"/>
      <c r="I1999" s="50"/>
      <c r="J1999" s="97"/>
      <c r="K1999" s="34"/>
      <c r="L1999" s="232">
        <v>2494</v>
      </c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  <c r="AA1999" s="38"/>
      <c r="AB1999" s="38"/>
    </row>
    <row r="2000" spans="1:28" s="36" customFormat="1" ht="26.25" customHeight="1">
      <c r="A2000" s="27">
        <v>1997</v>
      </c>
      <c r="B2000" s="39" t="s">
        <v>1669</v>
      </c>
      <c r="C2000" s="40">
        <v>3720700468607</v>
      </c>
      <c r="D2000" s="27">
        <v>169</v>
      </c>
      <c r="E2000" s="31">
        <v>12</v>
      </c>
      <c r="F2000" s="41" t="s">
        <v>0</v>
      </c>
      <c r="G2000" s="30">
        <f t="shared" si="59"/>
        <v>71</v>
      </c>
      <c r="H2000" s="222"/>
      <c r="I2000" s="50"/>
      <c r="J2000" s="33"/>
      <c r="K2000" s="34"/>
      <c r="L2000" s="234" t="s">
        <v>0</v>
      </c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  <c r="AA2000" s="38"/>
      <c r="AB2000" s="38"/>
    </row>
    <row r="2001" spans="1:28" s="36" customFormat="1" ht="26.25" customHeight="1">
      <c r="A2001" s="27">
        <v>1998</v>
      </c>
      <c r="B2001" s="39" t="s">
        <v>1670</v>
      </c>
      <c r="C2001" s="40">
        <v>3110300804851</v>
      </c>
      <c r="D2001" s="27">
        <v>14</v>
      </c>
      <c r="E2001" s="31">
        <v>12</v>
      </c>
      <c r="F2001" s="41" t="s">
        <v>0</v>
      </c>
      <c r="G2001" s="30">
        <f t="shared" si="59"/>
        <v>71</v>
      </c>
      <c r="H2001" s="222"/>
      <c r="I2001" s="50"/>
      <c r="J2001" s="33"/>
      <c r="K2001" s="34"/>
      <c r="L2001" s="234" t="s">
        <v>0</v>
      </c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  <c r="AA2001" s="38"/>
      <c r="AB2001" s="38"/>
    </row>
    <row r="2002" spans="1:28" s="36" customFormat="1" ht="26.25" customHeight="1">
      <c r="A2002" s="27">
        <v>1999</v>
      </c>
      <c r="B2002" s="39" t="s">
        <v>1671</v>
      </c>
      <c r="C2002" s="40">
        <v>3720700461785</v>
      </c>
      <c r="D2002" s="27">
        <v>63</v>
      </c>
      <c r="E2002" s="31">
        <v>12</v>
      </c>
      <c r="F2002" s="41" t="s">
        <v>0</v>
      </c>
      <c r="G2002" s="30">
        <f t="shared" si="59"/>
        <v>71</v>
      </c>
      <c r="H2002" s="222"/>
      <c r="I2002" s="50"/>
      <c r="J2002" s="33"/>
      <c r="K2002" s="34"/>
      <c r="L2002" s="234" t="s">
        <v>0</v>
      </c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  <c r="AA2002" s="38"/>
      <c r="AB2002" s="38"/>
    </row>
    <row r="2003" spans="1:28" s="36" customFormat="1" ht="26.25" customHeight="1">
      <c r="A2003" s="27">
        <v>2000</v>
      </c>
      <c r="B2003" s="39" t="s">
        <v>1672</v>
      </c>
      <c r="C2003" s="40">
        <v>3720700465594</v>
      </c>
      <c r="D2003" s="27">
        <v>174</v>
      </c>
      <c r="E2003" s="31">
        <v>12</v>
      </c>
      <c r="F2003" s="41" t="s">
        <v>0</v>
      </c>
      <c r="G2003" s="30">
        <f t="shared" si="59"/>
        <v>71</v>
      </c>
      <c r="H2003" s="222"/>
      <c r="I2003" s="50"/>
      <c r="J2003" s="33"/>
      <c r="K2003" s="34"/>
      <c r="L2003" s="234" t="s">
        <v>0</v>
      </c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  <c r="Z2003" s="38"/>
      <c r="AA2003" s="38"/>
      <c r="AB2003" s="38"/>
    </row>
    <row r="2004" spans="1:28" s="36" customFormat="1" ht="26.25" customHeight="1">
      <c r="A2004" s="27">
        <v>2001</v>
      </c>
      <c r="B2004" s="39" t="s">
        <v>1673</v>
      </c>
      <c r="C2004" s="40">
        <v>3720700468160</v>
      </c>
      <c r="D2004" s="27">
        <v>157</v>
      </c>
      <c r="E2004" s="31">
        <v>12</v>
      </c>
      <c r="F2004" s="41" t="s">
        <v>0</v>
      </c>
      <c r="G2004" s="30">
        <f t="shared" si="59"/>
        <v>71</v>
      </c>
      <c r="H2004" s="222"/>
      <c r="I2004" s="50"/>
      <c r="J2004" s="33"/>
      <c r="K2004" s="34"/>
      <c r="L2004" s="234" t="s">
        <v>0</v>
      </c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  <c r="Z2004" s="38"/>
      <c r="AA2004" s="38"/>
      <c r="AB2004" s="38"/>
    </row>
    <row r="2005" spans="1:28" s="36" customFormat="1" ht="26.25" customHeight="1">
      <c r="A2005" s="27">
        <v>2002</v>
      </c>
      <c r="B2005" s="39" t="s">
        <v>1674</v>
      </c>
      <c r="C2005" s="40">
        <v>3640700249728</v>
      </c>
      <c r="D2005" s="27">
        <v>116</v>
      </c>
      <c r="E2005" s="31">
        <v>12</v>
      </c>
      <c r="F2005" s="41" t="s">
        <v>1675</v>
      </c>
      <c r="G2005" s="30">
        <f t="shared" si="59"/>
        <v>71</v>
      </c>
      <c r="H2005" s="222"/>
      <c r="I2005" s="50"/>
      <c r="J2005" s="33"/>
      <c r="K2005" s="34"/>
      <c r="L2005" s="234" t="s">
        <v>0</v>
      </c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  <c r="Z2005" s="38"/>
      <c r="AA2005" s="38"/>
      <c r="AB2005" s="38"/>
    </row>
    <row r="2006" spans="1:28" s="36" customFormat="1" ht="26.25" customHeight="1">
      <c r="A2006" s="27">
        <v>2003</v>
      </c>
      <c r="B2006" s="39" t="s">
        <v>1676</v>
      </c>
      <c r="C2006" s="40">
        <v>3720700463079</v>
      </c>
      <c r="D2006" s="27">
        <v>183</v>
      </c>
      <c r="E2006" s="31">
        <v>12</v>
      </c>
      <c r="F2006" s="41" t="s">
        <v>0</v>
      </c>
      <c r="G2006" s="30">
        <f t="shared" si="59"/>
        <v>71</v>
      </c>
      <c r="H2006" s="222"/>
      <c r="I2006" s="50"/>
      <c r="J2006" s="33"/>
      <c r="K2006" s="34"/>
      <c r="L2006" s="234" t="s">
        <v>0</v>
      </c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  <c r="Z2006" s="38"/>
      <c r="AA2006" s="38"/>
      <c r="AB2006" s="38"/>
    </row>
    <row r="2007" spans="1:28" s="36" customFormat="1" ht="26.25" customHeight="1">
      <c r="A2007" s="27">
        <v>2004</v>
      </c>
      <c r="B2007" s="39" t="s">
        <v>1677</v>
      </c>
      <c r="C2007" s="40">
        <v>3720700460398</v>
      </c>
      <c r="D2007" s="27">
        <v>39</v>
      </c>
      <c r="E2007" s="31">
        <v>12</v>
      </c>
      <c r="F2007" s="41" t="s">
        <v>0</v>
      </c>
      <c r="G2007" s="30">
        <f t="shared" si="59"/>
        <v>71</v>
      </c>
      <c r="H2007" s="222"/>
      <c r="I2007" s="50"/>
      <c r="J2007" s="33"/>
      <c r="K2007" s="34"/>
      <c r="L2007" s="234" t="s">
        <v>0</v>
      </c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  <c r="Z2007" s="38"/>
      <c r="AA2007" s="38"/>
      <c r="AB2007" s="38"/>
    </row>
    <row r="2008" spans="1:28" s="36" customFormat="1" ht="26.25" customHeight="1">
      <c r="A2008" s="27">
        <v>2005</v>
      </c>
      <c r="B2008" s="39" t="s">
        <v>1678</v>
      </c>
      <c r="C2008" s="40">
        <v>3720700463389</v>
      </c>
      <c r="D2008" s="27">
        <v>176</v>
      </c>
      <c r="E2008" s="31">
        <v>12</v>
      </c>
      <c r="F2008" s="27">
        <v>2496</v>
      </c>
      <c r="G2008" s="30">
        <f t="shared" si="59"/>
        <v>70</v>
      </c>
      <c r="H2008" s="222"/>
      <c r="I2008" s="50"/>
      <c r="J2008" s="33"/>
      <c r="K2008" s="34"/>
      <c r="L2008" s="249">
        <v>2496</v>
      </c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  <c r="Z2008" s="38"/>
      <c r="AA2008" s="38"/>
      <c r="AB2008" s="38"/>
    </row>
    <row r="2009" spans="1:28" s="36" customFormat="1" ht="26.25" customHeight="1">
      <c r="A2009" s="27">
        <v>2006</v>
      </c>
      <c r="B2009" s="39" t="s">
        <v>1679</v>
      </c>
      <c r="C2009" s="40">
        <v>5720700075946</v>
      </c>
      <c r="D2009" s="27">
        <v>54</v>
      </c>
      <c r="E2009" s="31">
        <v>12</v>
      </c>
      <c r="F2009" s="41" t="s">
        <v>442</v>
      </c>
      <c r="G2009" s="30">
        <f t="shared" si="59"/>
        <v>70</v>
      </c>
      <c r="H2009" s="222"/>
      <c r="I2009" s="50"/>
      <c r="J2009" s="33"/>
      <c r="K2009" s="34"/>
      <c r="L2009" s="234" t="s">
        <v>442</v>
      </c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  <c r="Z2009" s="38"/>
      <c r="AA2009" s="38"/>
      <c r="AB2009" s="38"/>
    </row>
    <row r="2010" spans="1:28" s="36" customFormat="1" ht="26.25" customHeight="1">
      <c r="A2010" s="27">
        <v>2007</v>
      </c>
      <c r="B2010" s="39" t="s">
        <v>1680</v>
      </c>
      <c r="C2010" s="40">
        <v>3720700466396</v>
      </c>
      <c r="D2010" s="27">
        <v>131</v>
      </c>
      <c r="E2010" s="31">
        <v>12</v>
      </c>
      <c r="F2010" s="41" t="s">
        <v>442</v>
      </c>
      <c r="G2010" s="30">
        <f t="shared" si="59"/>
        <v>70</v>
      </c>
      <c r="H2010" s="222"/>
      <c r="I2010" s="50"/>
      <c r="J2010" s="33"/>
      <c r="K2010" s="34"/>
      <c r="L2010" s="234" t="s">
        <v>442</v>
      </c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  <c r="Z2010" s="38"/>
      <c r="AA2010" s="38"/>
      <c r="AB2010" s="38"/>
    </row>
    <row r="2011" spans="1:28" s="36" customFormat="1" ht="26.25" customHeight="1">
      <c r="A2011" s="27">
        <v>2008</v>
      </c>
      <c r="B2011" s="39" t="s">
        <v>1681</v>
      </c>
      <c r="C2011" s="40">
        <v>3720700473465</v>
      </c>
      <c r="D2011" s="27">
        <v>190</v>
      </c>
      <c r="E2011" s="31">
        <v>12</v>
      </c>
      <c r="F2011" s="41" t="s">
        <v>442</v>
      </c>
      <c r="G2011" s="30">
        <f t="shared" si="59"/>
        <v>70</v>
      </c>
      <c r="H2011" s="222"/>
      <c r="I2011" s="50"/>
      <c r="J2011" s="33"/>
      <c r="K2011" s="34"/>
      <c r="L2011" s="234" t="s">
        <v>442</v>
      </c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  <c r="Z2011" s="38"/>
      <c r="AA2011" s="38"/>
      <c r="AB2011" s="38"/>
    </row>
    <row r="2012" spans="1:28" s="36" customFormat="1" ht="26.25" customHeight="1">
      <c r="A2012" s="27">
        <v>2009</v>
      </c>
      <c r="B2012" s="39" t="s">
        <v>1682</v>
      </c>
      <c r="C2012" s="40">
        <v>3720700071006</v>
      </c>
      <c r="D2012" s="49"/>
      <c r="E2012" s="31">
        <v>12</v>
      </c>
      <c r="F2012" s="41" t="s">
        <v>442</v>
      </c>
      <c r="G2012" s="30">
        <f t="shared" si="59"/>
        <v>70</v>
      </c>
      <c r="H2012" s="222"/>
      <c r="I2012" s="50"/>
      <c r="J2012" s="33"/>
      <c r="K2012" s="34"/>
      <c r="L2012" s="234" t="s">
        <v>442</v>
      </c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  <c r="Z2012" s="38"/>
      <c r="AA2012" s="38"/>
      <c r="AB2012" s="38"/>
    </row>
    <row r="2013" spans="1:28" s="36" customFormat="1" ht="26.25" customHeight="1">
      <c r="A2013" s="27">
        <v>2010</v>
      </c>
      <c r="B2013" s="39" t="s">
        <v>1683</v>
      </c>
      <c r="C2013" s="40">
        <v>3720700458709</v>
      </c>
      <c r="D2013" s="27">
        <v>12</v>
      </c>
      <c r="E2013" s="31">
        <v>12</v>
      </c>
      <c r="F2013" s="41" t="s">
        <v>2</v>
      </c>
      <c r="G2013" s="30">
        <f t="shared" si="59"/>
        <v>69</v>
      </c>
      <c r="H2013" s="222"/>
      <c r="I2013" s="50"/>
      <c r="J2013" s="33"/>
      <c r="K2013" s="34"/>
      <c r="L2013" s="234" t="s">
        <v>2</v>
      </c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  <c r="Z2013" s="38"/>
      <c r="AA2013" s="38"/>
      <c r="AB2013" s="38"/>
    </row>
    <row r="2014" spans="1:28" s="36" customFormat="1" ht="26.25" customHeight="1">
      <c r="A2014" s="27">
        <v>2011</v>
      </c>
      <c r="B2014" s="39" t="s">
        <v>1684</v>
      </c>
      <c r="C2014" s="40">
        <v>3720700465756</v>
      </c>
      <c r="D2014" s="27">
        <v>122</v>
      </c>
      <c r="E2014" s="31">
        <v>12</v>
      </c>
      <c r="F2014" s="41" t="s">
        <v>2</v>
      </c>
      <c r="G2014" s="30">
        <f t="shared" si="59"/>
        <v>69</v>
      </c>
      <c r="H2014" s="222"/>
      <c r="I2014" s="50"/>
      <c r="J2014" s="33"/>
      <c r="K2014" s="34"/>
      <c r="L2014" s="234" t="s">
        <v>2</v>
      </c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  <c r="AA2014" s="38"/>
      <c r="AB2014" s="38"/>
    </row>
    <row r="2015" spans="1:28" s="36" customFormat="1" ht="26.25" customHeight="1">
      <c r="A2015" s="27">
        <v>2012</v>
      </c>
      <c r="B2015" s="39" t="s">
        <v>1685</v>
      </c>
      <c r="C2015" s="40">
        <v>3720700465608</v>
      </c>
      <c r="D2015" s="27">
        <v>119</v>
      </c>
      <c r="E2015" s="31">
        <v>12</v>
      </c>
      <c r="F2015" s="41" t="s">
        <v>2</v>
      </c>
      <c r="G2015" s="30">
        <f t="shared" si="59"/>
        <v>69</v>
      </c>
      <c r="H2015" s="222"/>
      <c r="I2015" s="50"/>
      <c r="J2015" s="33"/>
      <c r="K2015" s="34"/>
      <c r="L2015" s="234" t="s">
        <v>2</v>
      </c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  <c r="AA2015" s="38"/>
      <c r="AB2015" s="38"/>
    </row>
    <row r="2016" spans="1:28" s="36" customFormat="1" ht="26.25" customHeight="1">
      <c r="A2016" s="27">
        <v>2013</v>
      </c>
      <c r="B2016" s="39" t="s">
        <v>1686</v>
      </c>
      <c r="C2016" s="40">
        <v>3720700685764</v>
      </c>
      <c r="D2016" s="27">
        <v>128</v>
      </c>
      <c r="E2016" s="31">
        <v>12</v>
      </c>
      <c r="F2016" s="41" t="s">
        <v>2</v>
      </c>
      <c r="G2016" s="30">
        <f t="shared" si="59"/>
        <v>69</v>
      </c>
      <c r="H2016" s="222"/>
      <c r="I2016" s="50"/>
      <c r="J2016" s="33"/>
      <c r="K2016" s="34"/>
      <c r="L2016" s="234" t="s">
        <v>2</v>
      </c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  <c r="AA2016" s="38"/>
      <c r="AB2016" s="38"/>
    </row>
    <row r="2017" spans="1:28" s="36" customFormat="1" ht="26.25" customHeight="1">
      <c r="A2017" s="27">
        <v>2014</v>
      </c>
      <c r="B2017" s="39" t="s">
        <v>1687</v>
      </c>
      <c r="C2017" s="40">
        <v>3720700759041</v>
      </c>
      <c r="D2017" s="27">
        <v>200</v>
      </c>
      <c r="E2017" s="31">
        <v>12</v>
      </c>
      <c r="F2017" s="41" t="s">
        <v>1688</v>
      </c>
      <c r="G2017" s="30">
        <f t="shared" si="59"/>
        <v>69</v>
      </c>
      <c r="H2017" s="222"/>
      <c r="I2017" s="50"/>
      <c r="J2017" s="33"/>
      <c r="K2017" s="34"/>
      <c r="L2017" s="234" t="s">
        <v>2</v>
      </c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  <c r="AA2017" s="38"/>
      <c r="AB2017" s="38"/>
    </row>
    <row r="2018" spans="1:28" s="36" customFormat="1" ht="26.25" customHeight="1">
      <c r="A2018" s="27">
        <v>2015</v>
      </c>
      <c r="B2018" s="39" t="s">
        <v>1689</v>
      </c>
      <c r="C2018" s="40">
        <v>5720700003252</v>
      </c>
      <c r="D2018" s="27">
        <v>4</v>
      </c>
      <c r="E2018" s="31">
        <v>12</v>
      </c>
      <c r="F2018" s="41" t="s">
        <v>0</v>
      </c>
      <c r="G2018" s="30">
        <f t="shared" si="59"/>
        <v>71</v>
      </c>
      <c r="H2018" s="222"/>
      <c r="I2018" s="50"/>
      <c r="J2018" s="33"/>
      <c r="K2018" s="34"/>
      <c r="L2018" s="234" t="s">
        <v>0</v>
      </c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  <c r="AA2018" s="38"/>
      <c r="AB2018" s="38"/>
    </row>
    <row r="2019" spans="1:28" s="36" customFormat="1" ht="26.25" customHeight="1">
      <c r="A2019" s="27">
        <v>2016</v>
      </c>
      <c r="B2019" s="39" t="s">
        <v>1690</v>
      </c>
      <c r="C2019" s="40">
        <v>3720700462404</v>
      </c>
      <c r="D2019" s="41" t="s">
        <v>1691</v>
      </c>
      <c r="E2019" s="31">
        <v>12</v>
      </c>
      <c r="F2019" s="41" t="s">
        <v>452</v>
      </c>
      <c r="G2019" s="30">
        <f t="shared" si="59"/>
        <v>68</v>
      </c>
      <c r="H2019" s="222"/>
      <c r="I2019" s="50"/>
      <c r="J2019" s="33"/>
      <c r="K2019" s="34"/>
      <c r="L2019" s="234" t="s">
        <v>452</v>
      </c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  <c r="AA2019" s="38"/>
      <c r="AB2019" s="38"/>
    </row>
    <row r="2020" spans="1:28" s="36" customFormat="1" ht="26.25" customHeight="1">
      <c r="A2020" s="27">
        <v>2017</v>
      </c>
      <c r="B2020" s="39" t="s">
        <v>1692</v>
      </c>
      <c r="C2020" s="40">
        <v>3720700439941</v>
      </c>
      <c r="D2020" s="41" t="s">
        <v>19</v>
      </c>
      <c r="E2020" s="31">
        <v>12</v>
      </c>
      <c r="F2020" s="41" t="s">
        <v>452</v>
      </c>
      <c r="G2020" s="30">
        <f t="shared" si="59"/>
        <v>68</v>
      </c>
      <c r="H2020" s="222"/>
      <c r="I2020" s="50"/>
      <c r="J2020" s="33"/>
      <c r="K2020" s="34"/>
      <c r="L2020" s="234" t="s">
        <v>452</v>
      </c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  <c r="AA2020" s="38"/>
      <c r="AB2020" s="38"/>
    </row>
    <row r="2021" spans="1:28" s="36" customFormat="1" ht="26.25" customHeight="1">
      <c r="A2021" s="27">
        <v>2018</v>
      </c>
      <c r="B2021" s="39" t="s">
        <v>1693</v>
      </c>
      <c r="C2021" s="40">
        <v>3400700829726</v>
      </c>
      <c r="D2021" s="41" t="s">
        <v>1694</v>
      </c>
      <c r="E2021" s="31">
        <v>12</v>
      </c>
      <c r="F2021" s="41" t="s">
        <v>452</v>
      </c>
      <c r="G2021" s="30">
        <f t="shared" si="59"/>
        <v>68</v>
      </c>
      <c r="H2021" s="222"/>
      <c r="I2021" s="50"/>
      <c r="J2021" s="33"/>
      <c r="K2021" s="34"/>
      <c r="L2021" s="234" t="s">
        <v>452</v>
      </c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  <c r="AA2021" s="38"/>
      <c r="AB2021" s="38"/>
    </row>
    <row r="2022" spans="1:28" s="36" customFormat="1" ht="26.25" customHeight="1">
      <c r="A2022" s="27">
        <v>2019</v>
      </c>
      <c r="B2022" s="39" t="s">
        <v>1695</v>
      </c>
      <c r="C2022" s="40">
        <v>3720700462757</v>
      </c>
      <c r="D2022" s="41" t="s">
        <v>1498</v>
      </c>
      <c r="E2022" s="31">
        <v>12</v>
      </c>
      <c r="F2022" s="41" t="s">
        <v>1696</v>
      </c>
      <c r="G2022" s="30">
        <f t="shared" si="59"/>
        <v>68</v>
      </c>
      <c r="H2022" s="222"/>
      <c r="I2022" s="50"/>
      <c r="J2022" s="33"/>
      <c r="K2022" s="34"/>
      <c r="L2022" s="234" t="s">
        <v>452</v>
      </c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  <c r="AA2022" s="38"/>
      <c r="AB2022" s="38"/>
    </row>
    <row r="2023" spans="1:28" s="36" customFormat="1" ht="26.25" customHeight="1">
      <c r="A2023" s="27">
        <v>2020</v>
      </c>
      <c r="B2023" s="39" t="s">
        <v>1697</v>
      </c>
      <c r="C2023" s="40">
        <v>3720700464601</v>
      </c>
      <c r="D2023" s="41" t="s">
        <v>1698</v>
      </c>
      <c r="E2023" s="31">
        <v>12</v>
      </c>
      <c r="F2023" s="41" t="s">
        <v>452</v>
      </c>
      <c r="G2023" s="30">
        <f t="shared" si="59"/>
        <v>68</v>
      </c>
      <c r="H2023" s="222"/>
      <c r="I2023" s="50"/>
      <c r="J2023" s="33"/>
      <c r="K2023" s="34"/>
      <c r="L2023" s="234" t="s">
        <v>452</v>
      </c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  <c r="AA2023" s="38"/>
      <c r="AB2023" s="38"/>
    </row>
    <row r="2024" spans="1:28" s="36" customFormat="1" ht="26.25" customHeight="1">
      <c r="A2024" s="27">
        <v>2021</v>
      </c>
      <c r="B2024" s="39" t="s">
        <v>1699</v>
      </c>
      <c r="C2024" s="40">
        <v>3720701005520</v>
      </c>
      <c r="D2024" s="41" t="s">
        <v>20</v>
      </c>
      <c r="E2024" s="31">
        <v>12</v>
      </c>
      <c r="F2024" s="41" t="s">
        <v>452</v>
      </c>
      <c r="G2024" s="30">
        <f t="shared" si="59"/>
        <v>68</v>
      </c>
      <c r="H2024" s="222"/>
      <c r="I2024" s="50"/>
      <c r="J2024" s="33"/>
      <c r="K2024" s="34"/>
      <c r="L2024" s="234" t="s">
        <v>452</v>
      </c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  <c r="AA2024" s="38"/>
      <c r="AB2024" s="38"/>
    </row>
    <row r="2025" spans="1:28" s="36" customFormat="1" ht="26.25" customHeight="1">
      <c r="A2025" s="27">
        <v>2022</v>
      </c>
      <c r="B2025" s="39" t="s">
        <v>1700</v>
      </c>
      <c r="C2025" s="40">
        <v>3720700685756</v>
      </c>
      <c r="D2025" s="41" t="s">
        <v>1701</v>
      </c>
      <c r="E2025" s="31">
        <v>12</v>
      </c>
      <c r="F2025" s="41" t="s">
        <v>452</v>
      </c>
      <c r="G2025" s="30">
        <f t="shared" si="59"/>
        <v>68</v>
      </c>
      <c r="H2025" s="222"/>
      <c r="I2025" s="50"/>
      <c r="J2025" s="33"/>
      <c r="K2025" s="34"/>
      <c r="L2025" s="234" t="s">
        <v>452</v>
      </c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  <c r="AA2025" s="38"/>
      <c r="AB2025" s="38"/>
    </row>
    <row r="2026" spans="1:28" s="36" customFormat="1" ht="26.25" customHeight="1">
      <c r="A2026" s="27">
        <v>2023</v>
      </c>
      <c r="B2026" s="39" t="s">
        <v>1702</v>
      </c>
      <c r="C2026" s="40">
        <v>3720700468038</v>
      </c>
      <c r="D2026" s="41" t="s">
        <v>1703</v>
      </c>
      <c r="E2026" s="31">
        <v>12</v>
      </c>
      <c r="F2026" s="41" t="s">
        <v>452</v>
      </c>
      <c r="G2026" s="30">
        <f t="shared" si="59"/>
        <v>68</v>
      </c>
      <c r="H2026" s="222"/>
      <c r="I2026" s="50"/>
      <c r="J2026" s="33"/>
      <c r="K2026" s="34"/>
      <c r="L2026" s="234" t="s">
        <v>452</v>
      </c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  <c r="AA2026" s="38"/>
      <c r="AB2026" s="38"/>
    </row>
    <row r="2027" spans="1:28" s="36" customFormat="1" ht="26.25" customHeight="1">
      <c r="A2027" s="27">
        <v>2024</v>
      </c>
      <c r="B2027" s="39" t="s">
        <v>1704</v>
      </c>
      <c r="C2027" s="40">
        <v>3730500385279</v>
      </c>
      <c r="D2027" s="41" t="s">
        <v>1419</v>
      </c>
      <c r="E2027" s="31">
        <v>12</v>
      </c>
      <c r="F2027" s="41" t="s">
        <v>452</v>
      </c>
      <c r="G2027" s="30">
        <f t="shared" si="59"/>
        <v>68</v>
      </c>
      <c r="H2027" s="222"/>
      <c r="I2027" s="50"/>
      <c r="J2027" s="33"/>
      <c r="K2027" s="34"/>
      <c r="L2027" s="234" t="s">
        <v>452</v>
      </c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  <c r="AA2027" s="38"/>
      <c r="AB2027" s="38"/>
    </row>
    <row r="2028" spans="1:28" s="36" customFormat="1" ht="26.25" customHeight="1">
      <c r="A2028" s="27">
        <v>2025</v>
      </c>
      <c r="B2028" s="39" t="s">
        <v>1705</v>
      </c>
      <c r="C2028" s="40">
        <v>3720700466400</v>
      </c>
      <c r="D2028" s="41" t="s">
        <v>1706</v>
      </c>
      <c r="E2028" s="31">
        <v>12</v>
      </c>
      <c r="F2028" s="41" t="s">
        <v>452</v>
      </c>
      <c r="G2028" s="30">
        <f t="shared" si="59"/>
        <v>68</v>
      </c>
      <c r="H2028" s="222"/>
      <c r="I2028" s="50"/>
      <c r="J2028" s="33"/>
      <c r="K2028" s="34"/>
      <c r="L2028" s="234" t="s">
        <v>452</v>
      </c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  <c r="AA2028" s="38"/>
      <c r="AB2028" s="38"/>
    </row>
    <row r="2029" spans="1:28" s="36" customFormat="1" ht="26.25" customHeight="1">
      <c r="A2029" s="27">
        <v>2026</v>
      </c>
      <c r="B2029" s="39" t="s">
        <v>1707</v>
      </c>
      <c r="C2029" s="40">
        <v>3720700460282</v>
      </c>
      <c r="D2029" s="41" t="s">
        <v>21</v>
      </c>
      <c r="E2029" s="31">
        <v>12</v>
      </c>
      <c r="F2029" s="41" t="s">
        <v>452</v>
      </c>
      <c r="G2029" s="30">
        <f t="shared" si="59"/>
        <v>68</v>
      </c>
      <c r="H2029" s="222"/>
      <c r="I2029" s="50"/>
      <c r="J2029" s="33"/>
      <c r="K2029" s="34"/>
      <c r="L2029" s="234" t="s">
        <v>452</v>
      </c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  <c r="AA2029" s="38"/>
      <c r="AB2029" s="38"/>
    </row>
    <row r="2030" spans="1:28" s="36" customFormat="1" ht="26.25" customHeight="1">
      <c r="A2030" s="27">
        <v>2027</v>
      </c>
      <c r="B2030" s="39" t="s">
        <v>1708</v>
      </c>
      <c r="C2030" s="40">
        <v>3720700463249</v>
      </c>
      <c r="D2030" s="41" t="s">
        <v>22</v>
      </c>
      <c r="E2030" s="31">
        <v>12</v>
      </c>
      <c r="F2030" s="41" t="s">
        <v>452</v>
      </c>
      <c r="G2030" s="30">
        <f t="shared" si="59"/>
        <v>68</v>
      </c>
      <c r="H2030" s="222"/>
      <c r="I2030" s="50"/>
      <c r="J2030" s="33"/>
      <c r="K2030" s="34"/>
      <c r="L2030" s="234" t="s">
        <v>452</v>
      </c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  <c r="AA2030" s="38"/>
      <c r="AB2030" s="38"/>
    </row>
    <row r="2031" spans="1:28" s="36" customFormat="1" ht="26.25" customHeight="1">
      <c r="A2031" s="27">
        <v>2028</v>
      </c>
      <c r="B2031" s="39" t="s">
        <v>1709</v>
      </c>
      <c r="C2031" s="40">
        <v>3101201855075</v>
      </c>
      <c r="D2031" s="41" t="s">
        <v>1711</v>
      </c>
      <c r="E2031" s="31">
        <v>12</v>
      </c>
      <c r="F2031" s="41" t="s">
        <v>1710</v>
      </c>
      <c r="G2031" s="30">
        <f t="shared" si="59"/>
        <v>68</v>
      </c>
      <c r="H2031" s="222"/>
      <c r="I2031" s="50"/>
      <c r="J2031" s="33"/>
      <c r="K2031" s="34"/>
      <c r="L2031" s="234" t="s">
        <v>452</v>
      </c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  <c r="AA2031" s="38"/>
      <c r="AB2031" s="38"/>
    </row>
    <row r="2032" spans="1:28" s="36" customFormat="1" ht="26.25" customHeight="1">
      <c r="A2032" s="27">
        <v>2029</v>
      </c>
      <c r="B2032" s="39" t="s">
        <v>1712</v>
      </c>
      <c r="C2032" s="40">
        <v>3720100166898</v>
      </c>
      <c r="D2032" s="41" t="s">
        <v>1713</v>
      </c>
      <c r="E2032" s="31">
        <v>12</v>
      </c>
      <c r="F2032" s="41" t="s">
        <v>452</v>
      </c>
      <c r="G2032" s="30">
        <f t="shared" si="59"/>
        <v>68</v>
      </c>
      <c r="H2032" s="222"/>
      <c r="I2032" s="50"/>
      <c r="J2032" s="33"/>
      <c r="K2032" s="34"/>
      <c r="L2032" s="234" t="s">
        <v>452</v>
      </c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  <c r="AA2032" s="38"/>
      <c r="AB2032" s="38"/>
    </row>
    <row r="2033" spans="1:28" s="36" customFormat="1" ht="26.25" customHeight="1">
      <c r="A2033" s="27">
        <v>2030</v>
      </c>
      <c r="B2033" s="39" t="s">
        <v>1714</v>
      </c>
      <c r="C2033" s="40">
        <v>3720700416836</v>
      </c>
      <c r="D2033" s="41" t="s">
        <v>1716</v>
      </c>
      <c r="E2033" s="31">
        <v>12</v>
      </c>
      <c r="F2033" s="41" t="s">
        <v>1715</v>
      </c>
      <c r="G2033" s="30">
        <f t="shared" si="59"/>
        <v>68</v>
      </c>
      <c r="H2033" s="222"/>
      <c r="I2033" s="50"/>
      <c r="J2033" s="33"/>
      <c r="K2033" s="34"/>
      <c r="L2033" s="234" t="s">
        <v>452</v>
      </c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  <c r="AA2033" s="38"/>
      <c r="AB2033" s="38"/>
    </row>
    <row r="2034" spans="1:28" s="36" customFormat="1" ht="26.25" customHeight="1">
      <c r="A2034" s="27">
        <v>2031</v>
      </c>
      <c r="B2034" s="39" t="s">
        <v>1717</v>
      </c>
      <c r="C2034" s="40">
        <v>3720700468569</v>
      </c>
      <c r="D2034" s="27">
        <v>99</v>
      </c>
      <c r="E2034" s="27">
        <v>12</v>
      </c>
      <c r="F2034" s="41" t="s">
        <v>1718</v>
      </c>
      <c r="G2034" s="30">
        <f t="shared" si="59"/>
        <v>67</v>
      </c>
      <c r="H2034" s="222"/>
      <c r="I2034" s="50"/>
      <c r="J2034" s="33"/>
      <c r="K2034" s="34"/>
      <c r="L2034" s="234" t="s">
        <v>455</v>
      </c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  <c r="AA2034" s="38"/>
      <c r="AB2034" s="38"/>
    </row>
    <row r="2035" spans="1:28" s="36" customFormat="1" ht="26.25" customHeight="1">
      <c r="A2035" s="27">
        <v>2032</v>
      </c>
      <c r="B2035" s="39" t="s">
        <v>1719</v>
      </c>
      <c r="C2035" s="40">
        <v>3720700464563</v>
      </c>
      <c r="D2035" s="27">
        <v>102</v>
      </c>
      <c r="E2035" s="27">
        <v>12</v>
      </c>
      <c r="F2035" s="41" t="s">
        <v>1720</v>
      </c>
      <c r="G2035" s="30">
        <f t="shared" si="59"/>
        <v>67</v>
      </c>
      <c r="H2035" s="222"/>
      <c r="I2035" s="50"/>
      <c r="J2035" s="33"/>
      <c r="K2035" s="34"/>
      <c r="L2035" s="234" t="s">
        <v>455</v>
      </c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  <c r="AA2035" s="38"/>
      <c r="AB2035" s="38"/>
    </row>
    <row r="2036" spans="1:28" s="36" customFormat="1" ht="26.25" customHeight="1">
      <c r="A2036" s="27">
        <v>2033</v>
      </c>
      <c r="B2036" s="39" t="s">
        <v>1721</v>
      </c>
      <c r="C2036" s="40">
        <v>3720700464911</v>
      </c>
      <c r="D2036" s="27">
        <v>190</v>
      </c>
      <c r="E2036" s="27">
        <v>12</v>
      </c>
      <c r="F2036" s="41" t="s">
        <v>1722</v>
      </c>
      <c r="G2036" s="30">
        <f t="shared" si="59"/>
        <v>67</v>
      </c>
      <c r="H2036" s="222"/>
      <c r="I2036" s="50"/>
      <c r="J2036" s="33"/>
      <c r="K2036" s="34"/>
      <c r="L2036" s="234" t="s">
        <v>455</v>
      </c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  <c r="AA2036" s="38"/>
      <c r="AB2036" s="38"/>
    </row>
    <row r="2037" spans="1:28" s="36" customFormat="1" ht="26.25" customHeight="1">
      <c r="A2037" s="27">
        <v>2034</v>
      </c>
      <c r="B2037" s="39" t="s">
        <v>1723</v>
      </c>
      <c r="C2037" s="40">
        <v>3720700404269</v>
      </c>
      <c r="D2037" s="27">
        <v>183</v>
      </c>
      <c r="E2037" s="27">
        <v>12</v>
      </c>
      <c r="F2037" s="41" t="s">
        <v>1724</v>
      </c>
      <c r="G2037" s="30">
        <f t="shared" si="59"/>
        <v>68</v>
      </c>
      <c r="H2037" s="222"/>
      <c r="I2037" s="50"/>
      <c r="J2037" s="33"/>
      <c r="K2037" s="34"/>
      <c r="L2037" s="234" t="s">
        <v>452</v>
      </c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  <c r="AA2037" s="38"/>
      <c r="AB2037" s="38"/>
    </row>
    <row r="2038" spans="1:28" s="36" customFormat="1" ht="26.25" customHeight="1">
      <c r="A2038" s="27">
        <v>2035</v>
      </c>
      <c r="B2038" s="44" t="s">
        <v>1725</v>
      </c>
      <c r="C2038" s="45">
        <v>3720700461432</v>
      </c>
      <c r="D2038" s="27">
        <v>263</v>
      </c>
      <c r="E2038" s="27">
        <v>12</v>
      </c>
      <c r="F2038" s="7" t="s">
        <v>1726</v>
      </c>
      <c r="G2038" s="30">
        <f t="shared" si="59"/>
        <v>66</v>
      </c>
      <c r="H2038" s="222"/>
      <c r="I2038" s="32"/>
      <c r="J2038" s="43"/>
      <c r="K2038" s="34"/>
      <c r="L2038" s="236" t="s">
        <v>41</v>
      </c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  <c r="AA2038" s="38"/>
      <c r="AB2038" s="38"/>
    </row>
    <row r="2039" spans="1:28" s="36" customFormat="1" ht="26.25" customHeight="1">
      <c r="A2039" s="27">
        <v>2036</v>
      </c>
      <c r="B2039" s="44" t="s">
        <v>1727</v>
      </c>
      <c r="C2039" s="45">
        <v>3720700465764</v>
      </c>
      <c r="D2039" s="27">
        <v>252</v>
      </c>
      <c r="E2039" s="27">
        <v>12</v>
      </c>
      <c r="F2039" s="7" t="s">
        <v>582</v>
      </c>
      <c r="G2039" s="30">
        <f t="shared" si="59"/>
        <v>66</v>
      </c>
      <c r="H2039" s="222"/>
      <c r="I2039" s="32"/>
      <c r="J2039" s="43"/>
      <c r="K2039" s="34"/>
      <c r="L2039" s="236" t="s">
        <v>41</v>
      </c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  <c r="AA2039" s="38"/>
      <c r="AB2039" s="38"/>
    </row>
    <row r="2040" spans="1:28" s="36" customFormat="1" ht="26.25" customHeight="1">
      <c r="A2040" s="27">
        <v>2037</v>
      </c>
      <c r="B2040" s="44" t="s">
        <v>1728</v>
      </c>
      <c r="C2040" s="45">
        <v>3720700467341</v>
      </c>
      <c r="D2040" s="27">
        <v>216</v>
      </c>
      <c r="E2040" s="27">
        <v>12</v>
      </c>
      <c r="F2040" s="7" t="s">
        <v>1729</v>
      </c>
      <c r="G2040" s="30">
        <f t="shared" si="59"/>
        <v>66</v>
      </c>
      <c r="H2040" s="222"/>
      <c r="I2040" s="32"/>
      <c r="J2040" s="43"/>
      <c r="K2040" s="34"/>
      <c r="L2040" s="236" t="s">
        <v>41</v>
      </c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  <c r="AA2040" s="38"/>
      <c r="AB2040" s="38"/>
    </row>
    <row r="2041" spans="1:28" s="36" customFormat="1" ht="26.25" customHeight="1">
      <c r="A2041" s="27">
        <v>2038</v>
      </c>
      <c r="B2041" s="44" t="s">
        <v>1730</v>
      </c>
      <c r="C2041" s="45">
        <v>3720700463257</v>
      </c>
      <c r="D2041" s="27">
        <v>180</v>
      </c>
      <c r="E2041" s="27">
        <v>12</v>
      </c>
      <c r="F2041" s="7" t="s">
        <v>1731</v>
      </c>
      <c r="G2041" s="30">
        <f t="shared" si="59"/>
        <v>66</v>
      </c>
      <c r="H2041" s="222"/>
      <c r="I2041" s="32"/>
      <c r="J2041" s="43"/>
      <c r="K2041" s="34"/>
      <c r="L2041" s="236" t="s">
        <v>41</v>
      </c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  <c r="AA2041" s="38"/>
      <c r="AB2041" s="38"/>
    </row>
    <row r="2042" spans="1:28" s="36" customFormat="1" ht="26.25" customHeight="1">
      <c r="A2042" s="27">
        <v>2039</v>
      </c>
      <c r="B2042" s="44" t="s">
        <v>1732</v>
      </c>
      <c r="C2042" s="45">
        <v>3720700466507</v>
      </c>
      <c r="D2042" s="41" t="s">
        <v>1733</v>
      </c>
      <c r="E2042" s="27">
        <v>12</v>
      </c>
      <c r="F2042" s="7" t="s">
        <v>41</v>
      </c>
      <c r="G2042" s="30">
        <f t="shared" si="59"/>
        <v>66</v>
      </c>
      <c r="H2042" s="222"/>
      <c r="I2042" s="32"/>
      <c r="J2042" s="43"/>
      <c r="K2042" s="34"/>
      <c r="L2042" s="236" t="s">
        <v>41</v>
      </c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  <c r="AA2042" s="38"/>
      <c r="AB2042" s="38"/>
    </row>
    <row r="2043" spans="1:28" s="36" customFormat="1" ht="26.25" customHeight="1">
      <c r="A2043" s="27">
        <v>2040</v>
      </c>
      <c r="B2043" s="44" t="s">
        <v>1734</v>
      </c>
      <c r="C2043" s="45">
        <v>3251100451091</v>
      </c>
      <c r="D2043" s="27">
        <v>216</v>
      </c>
      <c r="E2043" s="27">
        <v>12</v>
      </c>
      <c r="F2043" s="7" t="s">
        <v>1735</v>
      </c>
      <c r="G2043" s="30">
        <f t="shared" si="59"/>
        <v>66</v>
      </c>
      <c r="H2043" s="222"/>
      <c r="I2043" s="32"/>
      <c r="J2043" s="43"/>
      <c r="K2043" s="34"/>
      <c r="L2043" s="236" t="s">
        <v>41</v>
      </c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  <c r="AA2043" s="38"/>
      <c r="AB2043" s="38"/>
    </row>
    <row r="2044" spans="1:28" s="36" customFormat="1" ht="26.25" customHeight="1">
      <c r="A2044" s="27">
        <v>2041</v>
      </c>
      <c r="B2044" s="44" t="s">
        <v>1736</v>
      </c>
      <c r="C2044" s="45">
        <v>3720700461131</v>
      </c>
      <c r="D2044" s="27"/>
      <c r="E2044" s="27">
        <v>12</v>
      </c>
      <c r="F2044" s="7" t="s">
        <v>1737</v>
      </c>
      <c r="G2044" s="30">
        <f t="shared" si="59"/>
        <v>67</v>
      </c>
      <c r="H2044" s="222"/>
      <c r="I2044" s="32"/>
      <c r="J2044" s="43"/>
      <c r="K2044" s="34"/>
      <c r="L2044" s="236" t="s">
        <v>455</v>
      </c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  <c r="AA2044" s="38"/>
      <c r="AB2044" s="38"/>
    </row>
    <row r="2045" spans="1:28" s="36" customFormat="1" ht="26.25" customHeight="1">
      <c r="A2045" s="27">
        <v>2042</v>
      </c>
      <c r="B2045" s="51" t="s">
        <v>1738</v>
      </c>
      <c r="C2045" s="52">
        <v>3720700417069</v>
      </c>
      <c r="D2045" s="27" t="s">
        <v>1740</v>
      </c>
      <c r="E2045" s="27">
        <v>12</v>
      </c>
      <c r="F2045" s="53" t="s">
        <v>1739</v>
      </c>
      <c r="G2045" s="30">
        <f t="shared" si="59"/>
        <v>66</v>
      </c>
      <c r="H2045" s="222"/>
      <c r="I2045" s="32"/>
      <c r="J2045" s="43"/>
      <c r="K2045" s="34"/>
      <c r="L2045" s="237">
        <v>2500</v>
      </c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  <c r="AA2045" s="38"/>
      <c r="AB2045" s="38"/>
    </row>
    <row r="2046" spans="1:28" s="36" customFormat="1" ht="26.25" customHeight="1">
      <c r="A2046" s="27">
        <v>2043</v>
      </c>
      <c r="B2046" s="44" t="s">
        <v>1741</v>
      </c>
      <c r="C2046" s="45">
        <v>3720700464857</v>
      </c>
      <c r="D2046" s="27">
        <v>233</v>
      </c>
      <c r="E2046" s="27">
        <v>12</v>
      </c>
      <c r="F2046" s="7" t="s">
        <v>1742</v>
      </c>
      <c r="G2046" s="30">
        <f t="shared" si="59"/>
        <v>66</v>
      </c>
      <c r="H2046" s="222"/>
      <c r="I2046" s="32"/>
      <c r="J2046" s="43"/>
      <c r="K2046" s="34"/>
      <c r="L2046" s="236" t="s">
        <v>41</v>
      </c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  <c r="AA2046" s="38"/>
      <c r="AB2046" s="38"/>
    </row>
    <row r="2047" spans="1:28" s="36" customFormat="1" ht="26.25" customHeight="1">
      <c r="A2047" s="27">
        <v>2044</v>
      </c>
      <c r="B2047" s="51" t="s">
        <v>1743</v>
      </c>
      <c r="C2047" s="52">
        <v>3720700461645</v>
      </c>
      <c r="D2047" s="27">
        <v>58</v>
      </c>
      <c r="E2047" s="27">
        <v>12</v>
      </c>
      <c r="F2047" s="53" t="s">
        <v>1744</v>
      </c>
      <c r="G2047" s="30">
        <f t="shared" si="59"/>
        <v>66</v>
      </c>
      <c r="H2047" s="222"/>
      <c r="I2047" s="32"/>
      <c r="J2047" s="43"/>
      <c r="K2047" s="34"/>
      <c r="L2047" s="237">
        <v>2500</v>
      </c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  <c r="AA2047" s="38"/>
      <c r="AB2047" s="38"/>
    </row>
    <row r="2048" spans="1:28" s="36" customFormat="1" ht="26.25" customHeight="1">
      <c r="A2048" s="27">
        <v>2045</v>
      </c>
      <c r="B2048" s="51" t="s">
        <v>1746</v>
      </c>
      <c r="C2048" s="52">
        <v>3720700460932</v>
      </c>
      <c r="D2048" s="27">
        <v>182</v>
      </c>
      <c r="E2048" s="27">
        <v>12</v>
      </c>
      <c r="F2048" s="53" t="s">
        <v>1747</v>
      </c>
      <c r="G2048" s="30">
        <f t="shared" si="59"/>
        <v>66</v>
      </c>
      <c r="H2048" s="222"/>
      <c r="I2048" s="32"/>
      <c r="J2048" s="43"/>
      <c r="K2048" s="34"/>
      <c r="L2048" s="237">
        <v>2500</v>
      </c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  <c r="AA2048" s="38"/>
      <c r="AB2048" s="38"/>
    </row>
    <row r="2049" spans="1:28" s="36" customFormat="1" ht="26.25" customHeight="1">
      <c r="A2049" s="27">
        <v>2046</v>
      </c>
      <c r="B2049" s="44" t="s">
        <v>1748</v>
      </c>
      <c r="C2049" s="45">
        <v>3720700463125</v>
      </c>
      <c r="D2049" s="27"/>
      <c r="E2049" s="27">
        <v>12</v>
      </c>
      <c r="F2049" s="53" t="s">
        <v>1749</v>
      </c>
      <c r="G2049" s="30">
        <f t="shared" si="59"/>
        <v>66</v>
      </c>
      <c r="H2049" s="222"/>
      <c r="I2049" s="32"/>
      <c r="J2049" s="43"/>
      <c r="K2049" s="34"/>
      <c r="L2049" s="237">
        <v>2500</v>
      </c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  <c r="AA2049" s="38"/>
      <c r="AB2049" s="38"/>
    </row>
    <row r="2050" spans="1:28" s="36" customFormat="1" ht="26.25" customHeight="1">
      <c r="A2050" s="27">
        <v>2047</v>
      </c>
      <c r="B2050" s="44" t="s">
        <v>1750</v>
      </c>
      <c r="C2050" s="45">
        <v>3720701013107</v>
      </c>
      <c r="D2050" s="27"/>
      <c r="E2050" s="27">
        <v>12</v>
      </c>
      <c r="F2050" s="53" t="s">
        <v>1434</v>
      </c>
      <c r="G2050" s="30">
        <f t="shared" si="59"/>
        <v>66</v>
      </c>
      <c r="H2050" s="222"/>
      <c r="I2050" s="32"/>
      <c r="J2050" s="43"/>
      <c r="K2050" s="34"/>
      <c r="L2050" s="237">
        <v>2500</v>
      </c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  <c r="AA2050" s="38"/>
      <c r="AB2050" s="38"/>
    </row>
    <row r="2051" spans="1:28" s="36" customFormat="1" ht="26.25" customHeight="1">
      <c r="A2051" s="27">
        <v>2048</v>
      </c>
      <c r="B2051" s="44" t="s">
        <v>1751</v>
      </c>
      <c r="C2051" s="45">
        <v>3720700459195</v>
      </c>
      <c r="D2051" s="83" t="s">
        <v>1733</v>
      </c>
      <c r="E2051" s="46">
        <v>12</v>
      </c>
      <c r="F2051" s="46" t="s">
        <v>1752</v>
      </c>
      <c r="G2051" s="30">
        <f t="shared" si="59"/>
        <v>66</v>
      </c>
      <c r="H2051" s="222"/>
      <c r="I2051" s="32"/>
      <c r="J2051" s="33"/>
      <c r="K2051" s="34"/>
      <c r="L2051" s="235">
        <v>2500</v>
      </c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  <c r="AA2051" s="38"/>
      <c r="AB2051" s="38"/>
    </row>
    <row r="2052" spans="1:28" s="36" customFormat="1" ht="26.25" customHeight="1">
      <c r="A2052" s="27">
        <v>2049</v>
      </c>
      <c r="B2052" s="44" t="s">
        <v>1753</v>
      </c>
      <c r="C2052" s="45">
        <v>3720700224775</v>
      </c>
      <c r="D2052" s="44">
        <v>191</v>
      </c>
      <c r="E2052" s="46">
        <v>12</v>
      </c>
      <c r="F2052" s="46" t="s">
        <v>1754</v>
      </c>
      <c r="G2052" s="30">
        <f t="shared" si="59"/>
        <v>65</v>
      </c>
      <c r="H2052" s="222"/>
      <c r="I2052" s="32"/>
      <c r="J2052" s="33"/>
      <c r="K2052" s="34"/>
      <c r="L2052" s="235">
        <v>2501</v>
      </c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  <c r="AA2052" s="38"/>
      <c r="AB2052" s="38"/>
    </row>
    <row r="2053" spans="1:28" s="36" customFormat="1" ht="26.25" customHeight="1">
      <c r="A2053" s="27">
        <v>2050</v>
      </c>
      <c r="B2053" s="44" t="s">
        <v>1755</v>
      </c>
      <c r="C2053" s="45">
        <v>3100500977759</v>
      </c>
      <c r="D2053" s="44">
        <v>250</v>
      </c>
      <c r="E2053" s="46">
        <v>12</v>
      </c>
      <c r="F2053" s="46" t="s">
        <v>1756</v>
      </c>
      <c r="G2053" s="30">
        <f t="shared" si="59"/>
        <v>65</v>
      </c>
      <c r="H2053" s="222"/>
      <c r="I2053" s="32"/>
      <c r="J2053" s="33"/>
      <c r="K2053" s="34"/>
      <c r="L2053" s="235">
        <v>2501</v>
      </c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  <c r="AA2053" s="38"/>
      <c r="AB2053" s="38"/>
    </row>
    <row r="2054" spans="1:28" s="36" customFormat="1" ht="26.25" customHeight="1">
      <c r="A2054" s="27">
        <v>2051</v>
      </c>
      <c r="B2054" s="44" t="s">
        <v>1757</v>
      </c>
      <c r="C2054" s="45">
        <v>3101201941800</v>
      </c>
      <c r="D2054" s="44">
        <v>110</v>
      </c>
      <c r="E2054" s="46">
        <v>12</v>
      </c>
      <c r="F2054" s="46" t="s">
        <v>1758</v>
      </c>
      <c r="G2054" s="30">
        <f t="shared" si="59"/>
        <v>65</v>
      </c>
      <c r="H2054" s="222"/>
      <c r="I2054" s="32"/>
      <c r="J2054" s="33"/>
      <c r="K2054" s="34"/>
      <c r="L2054" s="235">
        <v>2501</v>
      </c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  <c r="AA2054" s="38"/>
      <c r="AB2054" s="38"/>
    </row>
    <row r="2055" spans="1:28" s="36" customFormat="1" ht="26.25" customHeight="1">
      <c r="A2055" s="27">
        <v>2052</v>
      </c>
      <c r="B2055" s="44" t="s">
        <v>1760</v>
      </c>
      <c r="C2055" s="45">
        <v>3720700458792</v>
      </c>
      <c r="D2055" s="83" t="s">
        <v>1761</v>
      </c>
      <c r="E2055" s="46">
        <v>12</v>
      </c>
      <c r="F2055" s="46" t="s">
        <v>864</v>
      </c>
      <c r="G2055" s="30">
        <f t="shared" si="59"/>
        <v>66</v>
      </c>
      <c r="H2055" s="222"/>
      <c r="I2055" s="32"/>
      <c r="J2055" s="33"/>
      <c r="K2055" s="34"/>
      <c r="L2055" s="235">
        <v>2500</v>
      </c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  <c r="AA2055" s="38"/>
      <c r="AB2055" s="38"/>
    </row>
    <row r="2056" spans="1:28" s="36" customFormat="1" ht="26.25" customHeight="1">
      <c r="A2056" s="27">
        <v>2053</v>
      </c>
      <c r="B2056" s="44" t="s">
        <v>1762</v>
      </c>
      <c r="C2056" s="45">
        <v>3720700440061</v>
      </c>
      <c r="D2056" s="83" t="s">
        <v>1764</v>
      </c>
      <c r="E2056" s="46">
        <v>12</v>
      </c>
      <c r="F2056" s="46" t="s">
        <v>1763</v>
      </c>
      <c r="G2056" s="30">
        <f t="shared" si="59"/>
        <v>66</v>
      </c>
      <c r="H2056" s="222"/>
      <c r="I2056" s="32"/>
      <c r="J2056" s="33"/>
      <c r="K2056" s="34"/>
      <c r="L2056" s="235">
        <v>2500</v>
      </c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  <c r="AA2056" s="38"/>
      <c r="AB2056" s="38"/>
    </row>
    <row r="2057" spans="1:28" s="36" customFormat="1" ht="26.25" customHeight="1">
      <c r="A2057" s="27">
        <v>2054</v>
      </c>
      <c r="B2057" s="44" t="s">
        <v>1765</v>
      </c>
      <c r="C2057" s="45">
        <v>3720700459471</v>
      </c>
      <c r="D2057" s="44">
        <v>26</v>
      </c>
      <c r="E2057" s="46">
        <v>12</v>
      </c>
      <c r="F2057" s="46" t="s">
        <v>1766</v>
      </c>
      <c r="G2057" s="30">
        <f t="shared" si="59"/>
        <v>65</v>
      </c>
      <c r="H2057" s="222"/>
      <c r="I2057" s="32"/>
      <c r="J2057" s="33"/>
      <c r="K2057" s="34"/>
      <c r="L2057" s="235">
        <v>2501</v>
      </c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  <c r="AA2057" s="38"/>
      <c r="AB2057" s="38"/>
    </row>
    <row r="2058" spans="1:28" s="36" customFormat="1" ht="26.25" customHeight="1">
      <c r="A2058" s="27">
        <v>2055</v>
      </c>
      <c r="B2058" s="44" t="s">
        <v>1767</v>
      </c>
      <c r="C2058" s="45">
        <v>3720700458903</v>
      </c>
      <c r="D2058" s="44">
        <v>15</v>
      </c>
      <c r="E2058" s="46">
        <v>12</v>
      </c>
      <c r="F2058" s="46" t="s">
        <v>1768</v>
      </c>
      <c r="G2058" s="30">
        <f t="shared" si="59"/>
        <v>65</v>
      </c>
      <c r="H2058" s="222"/>
      <c r="I2058" s="32"/>
      <c r="J2058" s="33"/>
      <c r="K2058" s="34"/>
      <c r="L2058" s="235">
        <v>2501</v>
      </c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  <c r="AA2058" s="38"/>
      <c r="AB2058" s="38"/>
    </row>
    <row r="2059" spans="1:28" s="36" customFormat="1" ht="26.25" customHeight="1">
      <c r="A2059" s="27">
        <v>2056</v>
      </c>
      <c r="B2059" s="44" t="s">
        <v>1769</v>
      </c>
      <c r="C2059" s="45">
        <v>3720700435661</v>
      </c>
      <c r="D2059" s="44">
        <v>177</v>
      </c>
      <c r="E2059" s="46">
        <v>12</v>
      </c>
      <c r="F2059" s="46" t="s">
        <v>1770</v>
      </c>
      <c r="G2059" s="30">
        <f t="shared" si="59"/>
        <v>65</v>
      </c>
      <c r="H2059" s="222"/>
      <c r="I2059" s="32"/>
      <c r="J2059" s="33"/>
      <c r="K2059" s="34"/>
      <c r="L2059" s="235">
        <v>2501</v>
      </c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  <c r="AA2059" s="38"/>
      <c r="AB2059" s="38"/>
    </row>
    <row r="2060" spans="1:28" s="72" customFormat="1" ht="26.25" customHeight="1">
      <c r="A2060" s="27">
        <v>2057</v>
      </c>
      <c r="B2060" s="39" t="s">
        <v>1771</v>
      </c>
      <c r="C2060" s="40">
        <v>3720700864057</v>
      </c>
      <c r="D2060" s="27">
        <v>175</v>
      </c>
      <c r="E2060" s="27">
        <v>12</v>
      </c>
      <c r="F2060" s="41" t="s">
        <v>1772</v>
      </c>
      <c r="G2060" s="30">
        <f t="shared" si="59"/>
        <v>67</v>
      </c>
      <c r="H2060" s="222"/>
      <c r="I2060" s="32"/>
      <c r="J2060" s="33"/>
      <c r="L2060" s="234" t="s">
        <v>455</v>
      </c>
      <c r="M2060" s="269"/>
      <c r="N2060" s="269"/>
      <c r="O2060" s="269"/>
      <c r="P2060" s="269"/>
      <c r="Q2060" s="269"/>
      <c r="R2060" s="269"/>
      <c r="S2060" s="269"/>
      <c r="T2060" s="269"/>
      <c r="U2060" s="269"/>
      <c r="V2060" s="269"/>
      <c r="W2060" s="269"/>
      <c r="X2060" s="269"/>
      <c r="Y2060" s="269"/>
      <c r="Z2060" s="269"/>
      <c r="AA2060" s="269"/>
      <c r="AB2060" s="269"/>
    </row>
    <row r="2061" spans="1:250" s="36" customFormat="1" ht="26.25" customHeight="1">
      <c r="A2061" s="27">
        <v>2058</v>
      </c>
      <c r="B2061" s="28" t="s">
        <v>1773</v>
      </c>
      <c r="C2061" s="29">
        <v>3720700459110</v>
      </c>
      <c r="D2061" s="27">
        <v>2</v>
      </c>
      <c r="E2061" s="31">
        <v>12</v>
      </c>
      <c r="F2061" s="30">
        <v>2494</v>
      </c>
      <c r="G2061" s="30">
        <f t="shared" si="59"/>
        <v>72</v>
      </c>
      <c r="H2061" s="222"/>
      <c r="I2061" s="32"/>
      <c r="J2061" s="33"/>
      <c r="K2061" s="72"/>
      <c r="L2061" s="232">
        <v>2494</v>
      </c>
      <c r="M2061" s="269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269"/>
      <c r="AA2061" s="269"/>
      <c r="AB2061" s="269"/>
      <c r="AC2061" s="72"/>
      <c r="AD2061" s="72"/>
      <c r="AE2061" s="72"/>
      <c r="AF2061" s="72"/>
      <c r="AG2061" s="72"/>
      <c r="AH2061" s="72"/>
      <c r="AI2061" s="72"/>
      <c r="AJ2061" s="72"/>
      <c r="AK2061" s="72"/>
      <c r="AL2061" s="72"/>
      <c r="AM2061" s="72"/>
      <c r="AN2061" s="72"/>
      <c r="AO2061" s="72"/>
      <c r="AP2061" s="72"/>
      <c r="AQ2061" s="72"/>
      <c r="AR2061" s="72"/>
      <c r="AS2061" s="72"/>
      <c r="AT2061" s="72"/>
      <c r="AU2061" s="72"/>
      <c r="AV2061" s="72"/>
      <c r="AW2061" s="72"/>
      <c r="AX2061" s="72"/>
      <c r="AY2061" s="72"/>
      <c r="AZ2061" s="72"/>
      <c r="BA2061" s="72"/>
      <c r="BB2061" s="72"/>
      <c r="BC2061" s="72"/>
      <c r="BD2061" s="72"/>
      <c r="BE2061" s="72"/>
      <c r="BF2061" s="72"/>
      <c r="BG2061" s="72"/>
      <c r="BH2061" s="72"/>
      <c r="BI2061" s="72"/>
      <c r="BJ2061" s="72"/>
      <c r="BK2061" s="72"/>
      <c r="BL2061" s="72"/>
      <c r="BM2061" s="72"/>
      <c r="BN2061" s="72"/>
      <c r="BO2061" s="72"/>
      <c r="BP2061" s="72"/>
      <c r="BQ2061" s="72"/>
      <c r="BR2061" s="72"/>
      <c r="BS2061" s="72"/>
      <c r="BT2061" s="72"/>
      <c r="BU2061" s="72"/>
      <c r="BV2061" s="72"/>
      <c r="BW2061" s="72"/>
      <c r="BX2061" s="72"/>
      <c r="BY2061" s="72"/>
      <c r="BZ2061" s="72"/>
      <c r="CA2061" s="72"/>
      <c r="CB2061" s="72"/>
      <c r="CC2061" s="72"/>
      <c r="CD2061" s="72"/>
      <c r="CE2061" s="72"/>
      <c r="CF2061" s="72"/>
      <c r="CG2061" s="72"/>
      <c r="CH2061" s="72"/>
      <c r="CI2061" s="72"/>
      <c r="CJ2061" s="72"/>
      <c r="CK2061" s="72"/>
      <c r="CL2061" s="72"/>
      <c r="CM2061" s="72"/>
      <c r="CN2061" s="72"/>
      <c r="CO2061" s="72"/>
      <c r="CP2061" s="72"/>
      <c r="CQ2061" s="72"/>
      <c r="CR2061" s="72"/>
      <c r="CS2061" s="72"/>
      <c r="CT2061" s="72"/>
      <c r="CU2061" s="72"/>
      <c r="CV2061" s="72"/>
      <c r="CW2061" s="72"/>
      <c r="CX2061" s="72"/>
      <c r="CY2061" s="72"/>
      <c r="CZ2061" s="72"/>
      <c r="DA2061" s="72"/>
      <c r="DB2061" s="72"/>
      <c r="DC2061" s="72"/>
      <c r="DD2061" s="72"/>
      <c r="DE2061" s="72"/>
      <c r="DF2061" s="72"/>
      <c r="DG2061" s="72"/>
      <c r="DH2061" s="72"/>
      <c r="DI2061" s="72"/>
      <c r="DJ2061" s="72"/>
      <c r="DK2061" s="72"/>
      <c r="DL2061" s="72"/>
      <c r="DM2061" s="72"/>
      <c r="DN2061" s="72"/>
      <c r="DO2061" s="72"/>
      <c r="DP2061" s="72"/>
      <c r="DQ2061" s="72"/>
      <c r="DR2061" s="72"/>
      <c r="DS2061" s="72"/>
      <c r="DT2061" s="72"/>
      <c r="DU2061" s="72"/>
      <c r="DV2061" s="72"/>
      <c r="DW2061" s="72"/>
      <c r="DX2061" s="72"/>
      <c r="DY2061" s="72"/>
      <c r="DZ2061" s="72"/>
      <c r="EA2061" s="72"/>
      <c r="EB2061" s="72"/>
      <c r="EC2061" s="72"/>
      <c r="ED2061" s="72"/>
      <c r="EE2061" s="72"/>
      <c r="EF2061" s="72"/>
      <c r="EG2061" s="72"/>
      <c r="EH2061" s="72"/>
      <c r="EI2061" s="72"/>
      <c r="EJ2061" s="72"/>
      <c r="EK2061" s="72"/>
      <c r="EL2061" s="72"/>
      <c r="EM2061" s="72"/>
      <c r="EN2061" s="72"/>
      <c r="EO2061" s="72"/>
      <c r="EP2061" s="72"/>
      <c r="EQ2061" s="72"/>
      <c r="ER2061" s="72"/>
      <c r="ES2061" s="72"/>
      <c r="ET2061" s="72"/>
      <c r="EU2061" s="72"/>
      <c r="EV2061" s="72"/>
      <c r="EW2061" s="72"/>
      <c r="EX2061" s="72"/>
      <c r="EY2061" s="72"/>
      <c r="EZ2061" s="72"/>
      <c r="FA2061" s="72"/>
      <c r="FB2061" s="72"/>
      <c r="FC2061" s="72"/>
      <c r="FD2061" s="72"/>
      <c r="FE2061" s="72"/>
      <c r="FF2061" s="72"/>
      <c r="FG2061" s="72"/>
      <c r="FH2061" s="72"/>
      <c r="FI2061" s="72"/>
      <c r="FJ2061" s="72"/>
      <c r="FK2061" s="72"/>
      <c r="FL2061" s="72"/>
      <c r="FM2061" s="72"/>
      <c r="FN2061" s="72"/>
      <c r="FO2061" s="72"/>
      <c r="FP2061" s="72"/>
      <c r="FQ2061" s="72"/>
      <c r="FR2061" s="72"/>
      <c r="FS2061" s="72"/>
      <c r="FT2061" s="72"/>
      <c r="FU2061" s="72"/>
      <c r="FV2061" s="72"/>
      <c r="FW2061" s="72"/>
      <c r="FX2061" s="72"/>
      <c r="FY2061" s="72"/>
      <c r="FZ2061" s="72"/>
      <c r="GA2061" s="72"/>
      <c r="GB2061" s="72"/>
      <c r="GC2061" s="72"/>
      <c r="GD2061" s="72"/>
      <c r="GE2061" s="72"/>
      <c r="GF2061" s="72"/>
      <c r="GG2061" s="72"/>
      <c r="GH2061" s="72"/>
      <c r="GI2061" s="72"/>
      <c r="GJ2061" s="72"/>
      <c r="GK2061" s="72"/>
      <c r="GL2061" s="72"/>
      <c r="GM2061" s="72"/>
      <c r="GN2061" s="72"/>
      <c r="GO2061" s="72"/>
      <c r="GP2061" s="72"/>
      <c r="GQ2061" s="72"/>
      <c r="GR2061" s="72"/>
      <c r="GS2061" s="72"/>
      <c r="GT2061" s="72"/>
      <c r="GU2061" s="72"/>
      <c r="GV2061" s="72"/>
      <c r="GW2061" s="72"/>
      <c r="GX2061" s="72"/>
      <c r="GY2061" s="72"/>
      <c r="GZ2061" s="72"/>
      <c r="HA2061" s="72"/>
      <c r="HB2061" s="72"/>
      <c r="HC2061" s="72"/>
      <c r="HD2061" s="72"/>
      <c r="HE2061" s="72"/>
      <c r="HF2061" s="72"/>
      <c r="HG2061" s="72"/>
      <c r="HH2061" s="72"/>
      <c r="HI2061" s="72"/>
      <c r="HJ2061" s="72"/>
      <c r="HK2061" s="72"/>
      <c r="HL2061" s="72"/>
      <c r="HM2061" s="72"/>
      <c r="HN2061" s="72"/>
      <c r="HO2061" s="72"/>
      <c r="HP2061" s="72"/>
      <c r="HQ2061" s="72"/>
      <c r="HR2061" s="72"/>
      <c r="HS2061" s="72"/>
      <c r="HT2061" s="72"/>
      <c r="HU2061" s="72"/>
      <c r="HV2061" s="72"/>
      <c r="HW2061" s="72"/>
      <c r="HX2061" s="72"/>
      <c r="HY2061" s="72"/>
      <c r="HZ2061" s="72"/>
      <c r="IA2061" s="72"/>
      <c r="IB2061" s="72"/>
      <c r="IC2061" s="72"/>
      <c r="ID2061" s="72"/>
      <c r="IE2061" s="72"/>
      <c r="IF2061" s="72"/>
      <c r="IG2061" s="72"/>
      <c r="IH2061" s="72"/>
      <c r="II2061" s="72"/>
      <c r="IJ2061" s="72"/>
      <c r="IK2061" s="72"/>
      <c r="IL2061" s="72"/>
      <c r="IM2061" s="72"/>
      <c r="IN2061" s="72"/>
      <c r="IO2061" s="72"/>
      <c r="IP2061" s="72"/>
    </row>
    <row r="2062" spans="1:28" s="36" customFormat="1" ht="26.25" customHeight="1">
      <c r="A2062" s="27">
        <v>2059</v>
      </c>
      <c r="B2062" s="54" t="s">
        <v>1775</v>
      </c>
      <c r="C2062" s="55">
        <v>3720700459594</v>
      </c>
      <c r="D2062" s="54">
        <v>178</v>
      </c>
      <c r="E2062" s="56">
        <v>12</v>
      </c>
      <c r="F2062" s="7" t="s">
        <v>1776</v>
      </c>
      <c r="G2062" s="30">
        <f aca="true" t="shared" si="60" ref="G2062:G2130">SUM(2566-L2062)</f>
        <v>65</v>
      </c>
      <c r="H2062" s="222"/>
      <c r="I2062" s="57"/>
      <c r="J2062" s="33"/>
      <c r="K2062" s="58"/>
      <c r="L2062" s="236" t="s">
        <v>631</v>
      </c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  <c r="AA2062" s="38"/>
      <c r="AB2062" s="38"/>
    </row>
    <row r="2063" spans="1:28" s="36" customFormat="1" ht="26.25" customHeight="1">
      <c r="A2063" s="27">
        <v>2060</v>
      </c>
      <c r="B2063" s="54" t="s">
        <v>1777</v>
      </c>
      <c r="C2063" s="55">
        <v>3720700464814</v>
      </c>
      <c r="D2063" s="54">
        <v>220</v>
      </c>
      <c r="E2063" s="56">
        <v>12</v>
      </c>
      <c r="F2063" s="7" t="s">
        <v>1103</v>
      </c>
      <c r="G2063" s="30">
        <f t="shared" si="60"/>
        <v>65</v>
      </c>
      <c r="H2063" s="222"/>
      <c r="I2063" s="57"/>
      <c r="J2063" s="33"/>
      <c r="K2063" s="58"/>
      <c r="L2063" s="236" t="s">
        <v>631</v>
      </c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  <c r="AA2063" s="38"/>
      <c r="AB2063" s="38"/>
    </row>
    <row r="2064" spans="1:28" s="36" customFormat="1" ht="26.25" customHeight="1">
      <c r="A2064" s="27">
        <v>2061</v>
      </c>
      <c r="B2064" s="54" t="s">
        <v>1778</v>
      </c>
      <c r="C2064" s="55">
        <v>3720700460096</v>
      </c>
      <c r="D2064" s="54">
        <v>35</v>
      </c>
      <c r="E2064" s="56">
        <v>12</v>
      </c>
      <c r="F2064" s="7" t="s">
        <v>1779</v>
      </c>
      <c r="G2064" s="30">
        <f t="shared" si="60"/>
        <v>64</v>
      </c>
      <c r="H2064" s="222"/>
      <c r="I2064" s="61"/>
      <c r="J2064" s="33"/>
      <c r="K2064" s="58"/>
      <c r="L2064" s="236" t="s">
        <v>46</v>
      </c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  <c r="AA2064" s="38"/>
      <c r="AB2064" s="38"/>
    </row>
    <row r="2065" spans="1:28" s="36" customFormat="1" ht="26.25" customHeight="1">
      <c r="A2065" s="27">
        <v>2062</v>
      </c>
      <c r="B2065" s="54" t="s">
        <v>1780</v>
      </c>
      <c r="C2065" s="60">
        <v>3720700439089</v>
      </c>
      <c r="D2065" s="54">
        <v>239</v>
      </c>
      <c r="E2065" s="56">
        <v>12</v>
      </c>
      <c r="F2065" s="7" t="s">
        <v>1781</v>
      </c>
      <c r="G2065" s="30">
        <f t="shared" si="60"/>
        <v>64</v>
      </c>
      <c r="H2065" s="222"/>
      <c r="I2065" s="61"/>
      <c r="J2065" s="62"/>
      <c r="K2065" s="58"/>
      <c r="L2065" s="236" t="s">
        <v>46</v>
      </c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  <c r="AA2065" s="38"/>
      <c r="AB2065" s="38"/>
    </row>
    <row r="2066" spans="1:28" s="36" customFormat="1" ht="26.25" customHeight="1">
      <c r="A2066" s="27">
        <v>2063</v>
      </c>
      <c r="B2066" s="54" t="s">
        <v>1782</v>
      </c>
      <c r="C2066" s="60">
        <v>3720700464423</v>
      </c>
      <c r="D2066" s="54">
        <v>100</v>
      </c>
      <c r="E2066" s="56">
        <v>12</v>
      </c>
      <c r="F2066" s="7" t="s">
        <v>1783</v>
      </c>
      <c r="G2066" s="30">
        <f t="shared" si="60"/>
        <v>64</v>
      </c>
      <c r="H2066" s="222"/>
      <c r="I2066" s="61"/>
      <c r="J2066" s="62"/>
      <c r="K2066" s="58"/>
      <c r="L2066" s="236" t="s">
        <v>46</v>
      </c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  <c r="AA2066" s="38"/>
      <c r="AB2066" s="38"/>
    </row>
    <row r="2067" spans="1:251" s="72" customFormat="1" ht="26.25" customHeight="1">
      <c r="A2067" s="27">
        <v>2064</v>
      </c>
      <c r="B2067" s="39" t="s">
        <v>2335</v>
      </c>
      <c r="C2067" s="40">
        <v>3720700460851</v>
      </c>
      <c r="D2067" s="27">
        <v>46</v>
      </c>
      <c r="E2067" s="31">
        <v>12</v>
      </c>
      <c r="F2067" s="41" t="s">
        <v>442</v>
      </c>
      <c r="G2067" s="30">
        <f>SUM(2566-L2067)</f>
        <v>70</v>
      </c>
      <c r="H2067" s="223"/>
      <c r="I2067" s="57"/>
      <c r="J2067" s="33"/>
      <c r="K2067" s="34"/>
      <c r="L2067" s="234" t="s">
        <v>442</v>
      </c>
      <c r="M2067" s="38"/>
      <c r="N2067" s="269"/>
      <c r="O2067" s="269"/>
      <c r="P2067" s="269"/>
      <c r="Q2067" s="269"/>
      <c r="R2067" s="269"/>
      <c r="S2067" s="269"/>
      <c r="T2067" s="269"/>
      <c r="U2067" s="269"/>
      <c r="V2067" s="269"/>
      <c r="W2067" s="269"/>
      <c r="X2067" s="269"/>
      <c r="Y2067" s="269"/>
      <c r="Z2067" s="38"/>
      <c r="AA2067" s="38"/>
      <c r="AB2067" s="38"/>
      <c r="AC2067" s="36"/>
      <c r="AD2067" s="36"/>
      <c r="AE2067" s="36"/>
      <c r="AF2067" s="36"/>
      <c r="AG2067" s="36"/>
      <c r="AH2067" s="36"/>
      <c r="AI2067" s="36"/>
      <c r="AJ2067" s="36"/>
      <c r="AK2067" s="36"/>
      <c r="AL2067" s="36"/>
      <c r="AM2067" s="36"/>
      <c r="AN2067" s="36"/>
      <c r="AO2067" s="36"/>
      <c r="AP2067" s="36"/>
      <c r="AQ2067" s="36"/>
      <c r="AR2067" s="36"/>
      <c r="AS2067" s="36"/>
      <c r="AT2067" s="36"/>
      <c r="AU2067" s="36"/>
      <c r="AV2067" s="36"/>
      <c r="AW2067" s="36"/>
      <c r="AX2067" s="36"/>
      <c r="AY2067" s="36"/>
      <c r="AZ2067" s="36"/>
      <c r="BA2067" s="36"/>
      <c r="BB2067" s="36"/>
      <c r="BC2067" s="36"/>
      <c r="BD2067" s="36"/>
      <c r="BE2067" s="36"/>
      <c r="BF2067" s="36"/>
      <c r="BG2067" s="36"/>
      <c r="BH2067" s="36"/>
      <c r="BI2067" s="36"/>
      <c r="BJ2067" s="36"/>
      <c r="BK2067" s="36"/>
      <c r="BL2067" s="36"/>
      <c r="BM2067" s="36"/>
      <c r="BN2067" s="36"/>
      <c r="BO2067" s="36"/>
      <c r="BP2067" s="36"/>
      <c r="BQ2067" s="36"/>
      <c r="BR2067" s="36"/>
      <c r="BS2067" s="36"/>
      <c r="BT2067" s="36"/>
      <c r="BU2067" s="36"/>
      <c r="BV2067" s="36"/>
      <c r="BW2067" s="36"/>
      <c r="BX2067" s="36"/>
      <c r="BY2067" s="36"/>
      <c r="BZ2067" s="36"/>
      <c r="CA2067" s="36"/>
      <c r="CB2067" s="36"/>
      <c r="CC2067" s="36"/>
      <c r="CD2067" s="36"/>
      <c r="CE2067" s="36"/>
      <c r="CF2067" s="36"/>
      <c r="CG2067" s="36"/>
      <c r="CH2067" s="36"/>
      <c r="CI2067" s="36"/>
      <c r="CJ2067" s="36"/>
      <c r="CK2067" s="36"/>
      <c r="CL2067" s="36"/>
      <c r="CM2067" s="36"/>
      <c r="CN2067" s="36"/>
      <c r="CO2067" s="36"/>
      <c r="CP2067" s="36"/>
      <c r="CQ2067" s="36"/>
      <c r="CR2067" s="36"/>
      <c r="CS2067" s="36"/>
      <c r="CT2067" s="36"/>
      <c r="CU2067" s="36"/>
      <c r="CV2067" s="36"/>
      <c r="CW2067" s="36"/>
      <c r="CX2067" s="36"/>
      <c r="CY2067" s="36"/>
      <c r="CZ2067" s="36"/>
      <c r="DA2067" s="36"/>
      <c r="DB2067" s="36"/>
      <c r="DC2067" s="36"/>
      <c r="DD2067" s="36"/>
      <c r="DE2067" s="36"/>
      <c r="DF2067" s="36"/>
      <c r="DG2067" s="36"/>
      <c r="DH2067" s="36"/>
      <c r="DI2067" s="36"/>
      <c r="DJ2067" s="36"/>
      <c r="DK2067" s="36"/>
      <c r="DL2067" s="36"/>
      <c r="DM2067" s="36"/>
      <c r="DN2067" s="36"/>
      <c r="DO2067" s="36"/>
      <c r="DP2067" s="36"/>
      <c r="DQ2067" s="36"/>
      <c r="DR2067" s="36"/>
      <c r="DS2067" s="36"/>
      <c r="DT2067" s="36"/>
      <c r="DU2067" s="36"/>
      <c r="DV2067" s="36"/>
      <c r="DW2067" s="36"/>
      <c r="DX2067" s="36"/>
      <c r="DY2067" s="36"/>
      <c r="DZ2067" s="36"/>
      <c r="EA2067" s="36"/>
      <c r="EB2067" s="36"/>
      <c r="EC2067" s="36"/>
      <c r="ED2067" s="36"/>
      <c r="EE2067" s="36"/>
      <c r="EF2067" s="36"/>
      <c r="EG2067" s="36"/>
      <c r="EH2067" s="36"/>
      <c r="EI2067" s="36"/>
      <c r="EJ2067" s="36"/>
      <c r="EK2067" s="36"/>
      <c r="EL2067" s="36"/>
      <c r="EM2067" s="36"/>
      <c r="EN2067" s="36"/>
      <c r="EO2067" s="36"/>
      <c r="EP2067" s="36"/>
      <c r="EQ2067" s="36"/>
      <c r="ER2067" s="36"/>
      <c r="ES2067" s="36"/>
      <c r="ET2067" s="36"/>
      <c r="EU2067" s="36"/>
      <c r="EV2067" s="36"/>
      <c r="EW2067" s="36"/>
      <c r="EX2067" s="36"/>
      <c r="EY2067" s="36"/>
      <c r="EZ2067" s="36"/>
      <c r="FA2067" s="36"/>
      <c r="FB2067" s="36"/>
      <c r="FC2067" s="36"/>
      <c r="FD2067" s="36"/>
      <c r="FE2067" s="36"/>
      <c r="FF2067" s="36"/>
      <c r="FG2067" s="36"/>
      <c r="FH2067" s="36"/>
      <c r="FI2067" s="36"/>
      <c r="FJ2067" s="36"/>
      <c r="FK2067" s="36"/>
      <c r="FL2067" s="36"/>
      <c r="FM2067" s="36"/>
      <c r="FN2067" s="36"/>
      <c r="FO2067" s="36"/>
      <c r="FP2067" s="36"/>
      <c r="FQ2067" s="36"/>
      <c r="FR2067" s="36"/>
      <c r="FS2067" s="36"/>
      <c r="FT2067" s="36"/>
      <c r="FU2067" s="36"/>
      <c r="FV2067" s="36"/>
      <c r="FW2067" s="36"/>
      <c r="FX2067" s="36"/>
      <c r="FY2067" s="36"/>
      <c r="FZ2067" s="36"/>
      <c r="GA2067" s="36"/>
      <c r="GB2067" s="36"/>
      <c r="GC2067" s="36"/>
      <c r="GD2067" s="36"/>
      <c r="GE2067" s="36"/>
      <c r="GF2067" s="36"/>
      <c r="GG2067" s="36"/>
      <c r="GH2067" s="36"/>
      <c r="GI2067" s="36"/>
      <c r="GJ2067" s="36"/>
      <c r="GK2067" s="36"/>
      <c r="GL2067" s="36"/>
      <c r="GM2067" s="36"/>
      <c r="GN2067" s="36"/>
      <c r="GO2067" s="36"/>
      <c r="GP2067" s="36"/>
      <c r="GQ2067" s="36"/>
      <c r="GR2067" s="36"/>
      <c r="GS2067" s="36"/>
      <c r="GT2067" s="36"/>
      <c r="GU2067" s="36"/>
      <c r="GV2067" s="36"/>
      <c r="GW2067" s="36"/>
      <c r="GX2067" s="36"/>
      <c r="GY2067" s="36"/>
      <c r="GZ2067" s="36"/>
      <c r="HA2067" s="36"/>
      <c r="HB2067" s="36"/>
      <c r="HC2067" s="36"/>
      <c r="HD2067" s="36"/>
      <c r="HE2067" s="36"/>
      <c r="HF2067" s="36"/>
      <c r="HG2067" s="36"/>
      <c r="HH2067" s="36"/>
      <c r="HI2067" s="36"/>
      <c r="HJ2067" s="36"/>
      <c r="HK2067" s="36"/>
      <c r="HL2067" s="36"/>
      <c r="HM2067" s="36"/>
      <c r="HN2067" s="36"/>
      <c r="HO2067" s="36"/>
      <c r="HP2067" s="36"/>
      <c r="HQ2067" s="36"/>
      <c r="HR2067" s="36"/>
      <c r="HS2067" s="36"/>
      <c r="HT2067" s="36"/>
      <c r="HU2067" s="36"/>
      <c r="HV2067" s="36"/>
      <c r="HW2067" s="36"/>
      <c r="HX2067" s="36"/>
      <c r="HY2067" s="36"/>
      <c r="HZ2067" s="36"/>
      <c r="IA2067" s="36"/>
      <c r="IB2067" s="36"/>
      <c r="IC2067" s="36"/>
      <c r="ID2067" s="36"/>
      <c r="IE2067" s="36"/>
      <c r="IF2067" s="36"/>
      <c r="IG2067" s="36"/>
      <c r="IH2067" s="36"/>
      <c r="II2067" s="36"/>
      <c r="IJ2067" s="36"/>
      <c r="IK2067" s="36"/>
      <c r="IL2067" s="36"/>
      <c r="IM2067" s="36"/>
      <c r="IN2067" s="36"/>
      <c r="IO2067" s="36"/>
      <c r="IP2067" s="36"/>
      <c r="IQ2067" s="36"/>
    </row>
    <row r="2068" spans="1:12" ht="26.25" customHeight="1">
      <c r="A2068" s="27">
        <v>2065</v>
      </c>
      <c r="B2068" s="10" t="s">
        <v>152</v>
      </c>
      <c r="C2068" s="11">
        <v>3720701016441</v>
      </c>
      <c r="D2068" s="12">
        <v>198</v>
      </c>
      <c r="E2068" s="12">
        <v>12</v>
      </c>
      <c r="F2068" s="4" t="s">
        <v>283</v>
      </c>
      <c r="G2068" s="30">
        <f>SUM(2566-L2068)</f>
        <v>64</v>
      </c>
      <c r="H2068" s="224"/>
      <c r="I2068" s="25"/>
      <c r="L2068" s="244" t="s">
        <v>46</v>
      </c>
    </row>
    <row r="2069" spans="1:28" s="72" customFormat="1" ht="26.25" customHeight="1">
      <c r="A2069" s="27">
        <v>2066</v>
      </c>
      <c r="B2069" s="54" t="s">
        <v>90</v>
      </c>
      <c r="C2069" s="75">
        <v>3720700460975</v>
      </c>
      <c r="D2069" s="56">
        <v>47</v>
      </c>
      <c r="E2069" s="56">
        <v>12</v>
      </c>
      <c r="F2069" s="7" t="s">
        <v>249</v>
      </c>
      <c r="G2069" s="30">
        <f>SUM(2566-L2069)</f>
        <v>64</v>
      </c>
      <c r="H2069" s="223"/>
      <c r="I2069" s="61"/>
      <c r="L2069" s="236" t="s">
        <v>46</v>
      </c>
      <c r="M2069" s="269"/>
      <c r="N2069" s="269"/>
      <c r="O2069" s="269"/>
      <c r="P2069" s="269"/>
      <c r="Q2069" s="269"/>
      <c r="R2069" s="269"/>
      <c r="S2069" s="269"/>
      <c r="T2069" s="269"/>
      <c r="U2069" s="269"/>
      <c r="V2069" s="269"/>
      <c r="W2069" s="269"/>
      <c r="X2069" s="269"/>
      <c r="Y2069" s="269"/>
      <c r="Z2069" s="269"/>
      <c r="AA2069" s="269"/>
      <c r="AB2069" s="269"/>
    </row>
    <row r="2070" spans="1:28" s="72" customFormat="1" ht="26.25" customHeight="1">
      <c r="A2070" s="27">
        <v>2067</v>
      </c>
      <c r="B2070" s="54" t="s">
        <v>89</v>
      </c>
      <c r="C2070" s="75">
        <v>3720700466710</v>
      </c>
      <c r="D2070" s="56">
        <v>90</v>
      </c>
      <c r="E2070" s="56">
        <v>12</v>
      </c>
      <c r="F2070" s="7" t="s">
        <v>248</v>
      </c>
      <c r="G2070" s="30">
        <f>SUM(2566-L2070)</f>
        <v>64</v>
      </c>
      <c r="H2070" s="223"/>
      <c r="I2070" s="61"/>
      <c r="L2070" s="236" t="s">
        <v>46</v>
      </c>
      <c r="M2070" s="269"/>
      <c r="N2070" s="269"/>
      <c r="O2070" s="269"/>
      <c r="P2070" s="269"/>
      <c r="Q2070" s="269"/>
      <c r="R2070" s="269"/>
      <c r="S2070" s="269"/>
      <c r="T2070" s="269"/>
      <c r="U2070" s="269"/>
      <c r="V2070" s="269"/>
      <c r="W2070" s="269"/>
      <c r="X2070" s="269"/>
      <c r="Y2070" s="269"/>
      <c r="Z2070" s="269"/>
      <c r="AA2070" s="269"/>
      <c r="AB2070" s="269"/>
    </row>
    <row r="2071" spans="1:28" s="72" customFormat="1" ht="26.25" customHeight="1">
      <c r="A2071" s="27">
        <v>2068</v>
      </c>
      <c r="B2071" s="54" t="s">
        <v>60</v>
      </c>
      <c r="C2071" s="55">
        <v>3209600236332</v>
      </c>
      <c r="D2071" s="56">
        <v>223</v>
      </c>
      <c r="E2071" s="56">
        <v>12</v>
      </c>
      <c r="F2071" s="7" t="s">
        <v>61</v>
      </c>
      <c r="G2071" s="30">
        <f>SUM(2566-L2071)</f>
        <v>64</v>
      </c>
      <c r="H2071" s="222"/>
      <c r="I2071" s="61"/>
      <c r="K2071" s="56"/>
      <c r="L2071" s="236" t="s">
        <v>46</v>
      </c>
      <c r="M2071" s="269"/>
      <c r="N2071" s="269"/>
      <c r="O2071" s="269"/>
      <c r="P2071" s="269"/>
      <c r="Q2071" s="269"/>
      <c r="R2071" s="269"/>
      <c r="S2071" s="269"/>
      <c r="T2071" s="269"/>
      <c r="U2071" s="269"/>
      <c r="V2071" s="269"/>
      <c r="W2071" s="269"/>
      <c r="X2071" s="269"/>
      <c r="Y2071" s="269"/>
      <c r="Z2071" s="269"/>
      <c r="AA2071" s="269"/>
      <c r="AB2071" s="269"/>
    </row>
    <row r="2072" spans="1:28" s="36" customFormat="1" ht="26.25" customHeight="1">
      <c r="A2072" s="27">
        <v>2069</v>
      </c>
      <c r="B2072" s="39" t="s">
        <v>1784</v>
      </c>
      <c r="C2072" s="40">
        <v>3730500583097</v>
      </c>
      <c r="D2072" s="27">
        <v>113</v>
      </c>
      <c r="E2072" s="27">
        <v>13</v>
      </c>
      <c r="F2072" s="41" t="s">
        <v>455</v>
      </c>
      <c r="G2072" s="30">
        <f t="shared" si="60"/>
        <v>67</v>
      </c>
      <c r="H2072" s="222"/>
      <c r="I2072" s="32"/>
      <c r="J2072" s="33"/>
      <c r="K2072" s="34"/>
      <c r="L2072" s="234" t="s">
        <v>455</v>
      </c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  <c r="AA2072" s="38"/>
      <c r="AB2072" s="38"/>
    </row>
    <row r="2073" spans="1:28" s="36" customFormat="1" ht="26.25" customHeight="1">
      <c r="A2073" s="27">
        <v>2070</v>
      </c>
      <c r="B2073" s="28" t="s">
        <v>1785</v>
      </c>
      <c r="C2073" s="29">
        <v>3720400203799</v>
      </c>
      <c r="D2073" s="37" t="s">
        <v>890</v>
      </c>
      <c r="E2073" s="31">
        <v>13</v>
      </c>
      <c r="F2073" s="81">
        <v>216595</v>
      </c>
      <c r="G2073" s="30">
        <f t="shared" si="60"/>
        <v>73</v>
      </c>
      <c r="H2073" s="222"/>
      <c r="I2073" s="50"/>
      <c r="J2073" s="48"/>
      <c r="K2073" s="34"/>
      <c r="L2073" s="233">
        <v>2493</v>
      </c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  <c r="AA2073" s="38"/>
      <c r="AB2073" s="38"/>
    </row>
    <row r="2074" spans="1:28" s="36" customFormat="1" ht="26.25" customHeight="1">
      <c r="A2074" s="27">
        <v>2071</v>
      </c>
      <c r="B2074" s="28" t="s">
        <v>1786</v>
      </c>
      <c r="C2074" s="29">
        <v>3720400781181</v>
      </c>
      <c r="D2074" s="30">
        <v>39</v>
      </c>
      <c r="E2074" s="31">
        <v>13</v>
      </c>
      <c r="F2074" s="81">
        <v>216685</v>
      </c>
      <c r="G2074" s="30">
        <f t="shared" si="60"/>
        <v>73</v>
      </c>
      <c r="H2074" s="222"/>
      <c r="I2074" s="50"/>
      <c r="J2074" s="48"/>
      <c r="K2074" s="34"/>
      <c r="L2074" s="233">
        <v>2493</v>
      </c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  <c r="AA2074" s="38"/>
      <c r="AB2074" s="38"/>
    </row>
    <row r="2075" spans="1:28" s="36" customFormat="1" ht="26.25" customHeight="1">
      <c r="A2075" s="27">
        <v>2072</v>
      </c>
      <c r="B2075" s="28" t="s">
        <v>1787</v>
      </c>
      <c r="C2075" s="29">
        <v>3720701055012</v>
      </c>
      <c r="D2075" s="30">
        <v>68</v>
      </c>
      <c r="E2075" s="31">
        <v>13</v>
      </c>
      <c r="F2075" s="81">
        <v>216531</v>
      </c>
      <c r="G2075" s="30">
        <f t="shared" si="60"/>
        <v>74</v>
      </c>
      <c r="H2075" s="222"/>
      <c r="I2075" s="50"/>
      <c r="J2075" s="48"/>
      <c r="K2075" s="34"/>
      <c r="L2075" s="233">
        <v>2492</v>
      </c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  <c r="AA2075" s="38"/>
      <c r="AB2075" s="38"/>
    </row>
    <row r="2076" spans="1:28" s="36" customFormat="1" ht="26.25" customHeight="1">
      <c r="A2076" s="27">
        <v>2073</v>
      </c>
      <c r="B2076" s="28" t="s">
        <v>1788</v>
      </c>
      <c r="C2076" s="29">
        <v>3720700474208</v>
      </c>
      <c r="D2076" s="30">
        <v>95</v>
      </c>
      <c r="E2076" s="31">
        <v>13</v>
      </c>
      <c r="F2076" s="30">
        <v>2493</v>
      </c>
      <c r="G2076" s="30">
        <f t="shared" si="60"/>
        <v>73</v>
      </c>
      <c r="H2076" s="222"/>
      <c r="I2076" s="50"/>
      <c r="J2076" s="48"/>
      <c r="K2076" s="34"/>
      <c r="L2076" s="232">
        <v>2493</v>
      </c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  <c r="AA2076" s="38"/>
      <c r="AB2076" s="38"/>
    </row>
    <row r="2077" spans="1:28" s="36" customFormat="1" ht="26.25" customHeight="1">
      <c r="A2077" s="27">
        <v>2074</v>
      </c>
      <c r="B2077" s="28" t="s">
        <v>1789</v>
      </c>
      <c r="C2077" s="29">
        <v>3720700474372</v>
      </c>
      <c r="D2077" s="30">
        <v>99</v>
      </c>
      <c r="E2077" s="31">
        <v>13</v>
      </c>
      <c r="F2077" s="30">
        <v>2493</v>
      </c>
      <c r="G2077" s="30">
        <f t="shared" si="60"/>
        <v>73</v>
      </c>
      <c r="H2077" s="222"/>
      <c r="I2077" s="50"/>
      <c r="J2077" s="48"/>
      <c r="K2077" s="34"/>
      <c r="L2077" s="232">
        <v>2493</v>
      </c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  <c r="AA2077" s="38"/>
      <c r="AB2077" s="38"/>
    </row>
    <row r="2078" spans="1:28" s="36" customFormat="1" ht="26.25" customHeight="1">
      <c r="A2078" s="27">
        <v>2075</v>
      </c>
      <c r="B2078" s="28" t="s">
        <v>1790</v>
      </c>
      <c r="C2078" s="29">
        <v>3720700474526</v>
      </c>
      <c r="D2078" s="30" t="s">
        <v>1791</v>
      </c>
      <c r="E2078" s="31">
        <v>13</v>
      </c>
      <c r="F2078" s="30">
        <v>2493</v>
      </c>
      <c r="G2078" s="30">
        <f t="shared" si="60"/>
        <v>73</v>
      </c>
      <c r="H2078" s="222"/>
      <c r="I2078" s="50"/>
      <c r="J2078" s="48"/>
      <c r="K2078" s="34"/>
      <c r="L2078" s="232">
        <v>2493</v>
      </c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  <c r="AA2078" s="38"/>
      <c r="AB2078" s="38"/>
    </row>
    <row r="2079" spans="1:28" s="36" customFormat="1" ht="26.25" customHeight="1">
      <c r="A2079" s="27">
        <v>2076</v>
      </c>
      <c r="B2079" s="28" t="s">
        <v>1792</v>
      </c>
      <c r="C2079" s="29">
        <v>3720701006071</v>
      </c>
      <c r="D2079" s="30" t="s">
        <v>432</v>
      </c>
      <c r="E2079" s="31">
        <v>13</v>
      </c>
      <c r="F2079" s="30">
        <v>2494</v>
      </c>
      <c r="G2079" s="30">
        <f t="shared" si="60"/>
        <v>72</v>
      </c>
      <c r="H2079" s="222"/>
      <c r="I2079" s="50"/>
      <c r="J2079" s="48"/>
      <c r="K2079" s="34"/>
      <c r="L2079" s="232">
        <v>2494</v>
      </c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  <c r="AA2079" s="38"/>
      <c r="AB2079" s="38"/>
    </row>
    <row r="2080" spans="1:28" s="36" customFormat="1" ht="26.25" customHeight="1">
      <c r="A2080" s="27">
        <v>2077</v>
      </c>
      <c r="B2080" s="28" t="s">
        <v>1794</v>
      </c>
      <c r="C2080" s="29">
        <v>3730500607280</v>
      </c>
      <c r="D2080" s="30">
        <v>170</v>
      </c>
      <c r="E2080" s="31">
        <v>13</v>
      </c>
      <c r="F2080" s="30">
        <v>2494</v>
      </c>
      <c r="G2080" s="30">
        <f t="shared" si="60"/>
        <v>72</v>
      </c>
      <c r="H2080" s="222"/>
      <c r="I2080" s="50"/>
      <c r="J2080" s="48"/>
      <c r="K2080" s="34"/>
      <c r="L2080" s="232">
        <v>2494</v>
      </c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  <c r="AA2080" s="38"/>
      <c r="AB2080" s="38"/>
    </row>
    <row r="2081" spans="1:28" s="36" customFormat="1" ht="26.25" customHeight="1">
      <c r="A2081" s="27">
        <v>2078</v>
      </c>
      <c r="B2081" s="28" t="s">
        <v>1795</v>
      </c>
      <c r="C2081" s="29">
        <v>3720700472043</v>
      </c>
      <c r="D2081" s="30">
        <v>70</v>
      </c>
      <c r="E2081" s="31">
        <v>13</v>
      </c>
      <c r="F2081" s="30">
        <v>2494</v>
      </c>
      <c r="G2081" s="30">
        <f t="shared" si="60"/>
        <v>72</v>
      </c>
      <c r="H2081" s="222"/>
      <c r="I2081" s="50"/>
      <c r="J2081" s="48"/>
      <c r="K2081" s="34"/>
      <c r="L2081" s="232">
        <v>2494</v>
      </c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  <c r="AA2081" s="38"/>
      <c r="AB2081" s="38"/>
    </row>
    <row r="2082" spans="1:28" s="36" customFormat="1" ht="26.25" customHeight="1">
      <c r="A2082" s="27">
        <v>2079</v>
      </c>
      <c r="B2082" s="39" t="s">
        <v>1796</v>
      </c>
      <c r="C2082" s="40">
        <v>3720700473970</v>
      </c>
      <c r="D2082" s="27">
        <v>91</v>
      </c>
      <c r="E2082" s="31">
        <v>13</v>
      </c>
      <c r="F2082" s="41" t="s">
        <v>1797</v>
      </c>
      <c r="G2082" s="30">
        <f t="shared" si="60"/>
        <v>71</v>
      </c>
      <c r="H2082" s="222"/>
      <c r="I2082" s="50"/>
      <c r="J2082" s="48"/>
      <c r="K2082" s="34"/>
      <c r="L2082" s="234" t="s">
        <v>0</v>
      </c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  <c r="AA2082" s="38"/>
      <c r="AB2082" s="38"/>
    </row>
    <row r="2083" spans="1:28" s="36" customFormat="1" ht="26.25" customHeight="1">
      <c r="A2083" s="27">
        <v>2080</v>
      </c>
      <c r="B2083" s="39" t="s">
        <v>1798</v>
      </c>
      <c r="C2083" s="40">
        <v>3720700470849</v>
      </c>
      <c r="D2083" s="27">
        <v>42</v>
      </c>
      <c r="E2083" s="31">
        <v>13</v>
      </c>
      <c r="F2083" s="41" t="s">
        <v>0</v>
      </c>
      <c r="G2083" s="30">
        <f t="shared" si="60"/>
        <v>71</v>
      </c>
      <c r="H2083" s="222"/>
      <c r="I2083" s="50"/>
      <c r="J2083" s="48"/>
      <c r="K2083" s="34"/>
      <c r="L2083" s="234" t="s">
        <v>0</v>
      </c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  <c r="AA2083" s="38"/>
      <c r="AB2083" s="38"/>
    </row>
    <row r="2084" spans="1:28" s="36" customFormat="1" ht="26.25" customHeight="1">
      <c r="A2084" s="27">
        <v>2081</v>
      </c>
      <c r="B2084" s="39" t="s">
        <v>1799</v>
      </c>
      <c r="C2084" s="40">
        <v>3720700474682</v>
      </c>
      <c r="D2084" s="27">
        <v>104</v>
      </c>
      <c r="E2084" s="31">
        <v>13</v>
      </c>
      <c r="F2084" s="41" t="s">
        <v>0</v>
      </c>
      <c r="G2084" s="30">
        <f t="shared" si="60"/>
        <v>71</v>
      </c>
      <c r="H2084" s="222"/>
      <c r="I2084" s="50"/>
      <c r="J2084" s="48"/>
      <c r="K2084" s="34"/>
      <c r="L2084" s="234" t="s">
        <v>0</v>
      </c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  <c r="AA2084" s="38"/>
      <c r="AB2084" s="38"/>
    </row>
    <row r="2085" spans="1:28" s="36" customFormat="1" ht="26.25" customHeight="1">
      <c r="A2085" s="27">
        <v>2082</v>
      </c>
      <c r="B2085" s="39" t="s">
        <v>1800</v>
      </c>
      <c r="C2085" s="40">
        <v>3720700474381</v>
      </c>
      <c r="D2085" s="27">
        <v>99</v>
      </c>
      <c r="E2085" s="31">
        <v>13</v>
      </c>
      <c r="F2085" s="41" t="s">
        <v>0</v>
      </c>
      <c r="G2085" s="30">
        <f t="shared" si="60"/>
        <v>71</v>
      </c>
      <c r="H2085" s="222"/>
      <c r="I2085" s="50"/>
      <c r="J2085" s="48"/>
      <c r="K2085" s="34"/>
      <c r="L2085" s="234" t="s">
        <v>0</v>
      </c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  <c r="AA2085" s="38"/>
      <c r="AB2085" s="38"/>
    </row>
    <row r="2086" spans="1:28" s="36" customFormat="1" ht="26.25" customHeight="1">
      <c r="A2086" s="27">
        <v>2083</v>
      </c>
      <c r="B2086" s="39" t="s">
        <v>1801</v>
      </c>
      <c r="C2086" s="40">
        <v>3720700471136</v>
      </c>
      <c r="D2086" s="27">
        <v>48</v>
      </c>
      <c r="E2086" s="31">
        <v>13</v>
      </c>
      <c r="F2086" s="41" t="s">
        <v>0</v>
      </c>
      <c r="G2086" s="30">
        <f t="shared" si="60"/>
        <v>71</v>
      </c>
      <c r="H2086" s="222"/>
      <c r="I2086" s="50"/>
      <c r="J2086" s="48"/>
      <c r="K2086" s="34"/>
      <c r="L2086" s="234" t="s">
        <v>0</v>
      </c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  <c r="AA2086" s="38"/>
      <c r="AB2086" s="38"/>
    </row>
    <row r="2087" spans="1:28" s="36" customFormat="1" ht="26.25" customHeight="1">
      <c r="A2087" s="27">
        <v>2084</v>
      </c>
      <c r="B2087" s="39" t="s">
        <v>1802</v>
      </c>
      <c r="C2087" s="40">
        <v>3720700469000</v>
      </c>
      <c r="D2087" s="27">
        <v>36</v>
      </c>
      <c r="E2087" s="31">
        <v>13</v>
      </c>
      <c r="F2087" s="41" t="s">
        <v>442</v>
      </c>
      <c r="G2087" s="30">
        <f t="shared" si="60"/>
        <v>70</v>
      </c>
      <c r="H2087" s="222"/>
      <c r="I2087" s="50"/>
      <c r="J2087" s="33"/>
      <c r="K2087" s="34"/>
      <c r="L2087" s="234" t="s">
        <v>442</v>
      </c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  <c r="AA2087" s="38"/>
      <c r="AB2087" s="38"/>
    </row>
    <row r="2088" spans="1:28" s="36" customFormat="1" ht="26.25" customHeight="1">
      <c r="A2088" s="27">
        <v>2085</v>
      </c>
      <c r="B2088" s="39" t="s">
        <v>1803</v>
      </c>
      <c r="C2088" s="40">
        <v>3720700474330</v>
      </c>
      <c r="D2088" s="27">
        <v>98</v>
      </c>
      <c r="E2088" s="31">
        <v>13</v>
      </c>
      <c r="F2088" s="41" t="s">
        <v>442</v>
      </c>
      <c r="G2088" s="30">
        <f t="shared" si="60"/>
        <v>70</v>
      </c>
      <c r="H2088" s="222"/>
      <c r="I2088" s="50"/>
      <c r="J2088" s="33"/>
      <c r="K2088" s="34"/>
      <c r="L2088" s="234" t="s">
        <v>442</v>
      </c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  <c r="AA2088" s="38"/>
      <c r="AB2088" s="38"/>
    </row>
    <row r="2089" spans="1:28" s="36" customFormat="1" ht="26.25" customHeight="1">
      <c r="A2089" s="27">
        <v>2086</v>
      </c>
      <c r="B2089" s="39" t="s">
        <v>1804</v>
      </c>
      <c r="C2089" s="40">
        <v>3720700468801</v>
      </c>
      <c r="D2089" s="27">
        <v>168</v>
      </c>
      <c r="E2089" s="31">
        <v>13</v>
      </c>
      <c r="F2089" s="41" t="s">
        <v>2</v>
      </c>
      <c r="G2089" s="30">
        <f t="shared" si="60"/>
        <v>69</v>
      </c>
      <c r="H2089" s="222"/>
      <c r="I2089" s="50"/>
      <c r="J2089" s="33"/>
      <c r="K2089" s="34"/>
      <c r="L2089" s="234" t="s">
        <v>2</v>
      </c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  <c r="AA2089" s="38"/>
      <c r="AB2089" s="38"/>
    </row>
    <row r="2090" spans="1:28" s="36" customFormat="1" ht="26.25" customHeight="1">
      <c r="A2090" s="27">
        <v>2087</v>
      </c>
      <c r="B2090" s="39" t="s">
        <v>1805</v>
      </c>
      <c r="C2090" s="40">
        <v>3720700469077</v>
      </c>
      <c r="D2090" s="28">
        <v>5</v>
      </c>
      <c r="E2090" s="31">
        <v>13</v>
      </c>
      <c r="F2090" s="66">
        <v>216572</v>
      </c>
      <c r="G2090" s="30">
        <f t="shared" si="60"/>
        <v>74</v>
      </c>
      <c r="H2090" s="222"/>
      <c r="I2090" s="50"/>
      <c r="J2090" s="33"/>
      <c r="K2090" s="34"/>
      <c r="L2090" s="234">
        <v>2492</v>
      </c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  <c r="AA2090" s="38"/>
      <c r="AB2090" s="38"/>
    </row>
    <row r="2091" spans="1:28" s="36" customFormat="1" ht="26.25" customHeight="1">
      <c r="A2091" s="27">
        <v>2088</v>
      </c>
      <c r="B2091" s="39" t="s">
        <v>1807</v>
      </c>
      <c r="C2091" s="40">
        <v>3720700470016</v>
      </c>
      <c r="D2091" s="41" t="s">
        <v>1808</v>
      </c>
      <c r="E2091" s="31">
        <v>13</v>
      </c>
      <c r="F2091" s="41" t="s">
        <v>452</v>
      </c>
      <c r="G2091" s="30">
        <f t="shared" si="60"/>
        <v>68</v>
      </c>
      <c r="H2091" s="222"/>
      <c r="I2091" s="50"/>
      <c r="J2091" s="95"/>
      <c r="K2091" s="34"/>
      <c r="L2091" s="234" t="s">
        <v>452</v>
      </c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  <c r="AA2091" s="38"/>
      <c r="AB2091" s="38"/>
    </row>
    <row r="2092" spans="1:28" s="36" customFormat="1" ht="26.25" customHeight="1">
      <c r="A2092" s="27">
        <v>2089</v>
      </c>
      <c r="B2092" s="39" t="s">
        <v>1809</v>
      </c>
      <c r="C2092" s="40">
        <v>3720700444023</v>
      </c>
      <c r="D2092" s="41" t="s">
        <v>1408</v>
      </c>
      <c r="E2092" s="31">
        <v>13</v>
      </c>
      <c r="F2092" s="41" t="s">
        <v>452</v>
      </c>
      <c r="G2092" s="30">
        <f t="shared" si="60"/>
        <v>68</v>
      </c>
      <c r="H2092" s="222"/>
      <c r="I2092" s="50"/>
      <c r="J2092" s="95"/>
      <c r="K2092" s="34"/>
      <c r="L2092" s="234" t="s">
        <v>452</v>
      </c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  <c r="AA2092" s="38"/>
      <c r="AB2092" s="38"/>
    </row>
    <row r="2093" spans="1:28" s="36" customFormat="1" ht="26.25" customHeight="1">
      <c r="A2093" s="27">
        <v>2090</v>
      </c>
      <c r="B2093" s="39" t="s">
        <v>1810</v>
      </c>
      <c r="C2093" s="40">
        <v>3720700471705</v>
      </c>
      <c r="D2093" s="41" t="s">
        <v>1811</v>
      </c>
      <c r="E2093" s="31">
        <v>13</v>
      </c>
      <c r="F2093" s="41" t="s">
        <v>452</v>
      </c>
      <c r="G2093" s="30">
        <f t="shared" si="60"/>
        <v>68</v>
      </c>
      <c r="H2093" s="222"/>
      <c r="I2093" s="50"/>
      <c r="J2093" s="95"/>
      <c r="K2093" s="34"/>
      <c r="L2093" s="234" t="s">
        <v>452</v>
      </c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  <c r="AA2093" s="38"/>
      <c r="AB2093" s="38"/>
    </row>
    <row r="2094" spans="1:28" s="36" customFormat="1" ht="26.25" customHeight="1">
      <c r="A2094" s="27">
        <v>2091</v>
      </c>
      <c r="B2094" s="39" t="s">
        <v>1812</v>
      </c>
      <c r="C2094" s="40">
        <v>3720700471179</v>
      </c>
      <c r="D2094" s="41" t="s">
        <v>1813</v>
      </c>
      <c r="E2094" s="31">
        <v>13</v>
      </c>
      <c r="F2094" s="41" t="s">
        <v>452</v>
      </c>
      <c r="G2094" s="30">
        <f t="shared" si="60"/>
        <v>68</v>
      </c>
      <c r="H2094" s="222"/>
      <c r="I2094" s="50"/>
      <c r="J2094" s="95"/>
      <c r="K2094" s="34"/>
      <c r="L2094" s="234" t="s">
        <v>452</v>
      </c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  <c r="AA2094" s="38"/>
      <c r="AB2094" s="38"/>
    </row>
    <row r="2095" spans="1:28" s="36" customFormat="1" ht="26.25" customHeight="1">
      <c r="A2095" s="27">
        <v>2092</v>
      </c>
      <c r="B2095" s="39" t="s">
        <v>1814</v>
      </c>
      <c r="C2095" s="40">
        <v>3730500520087</v>
      </c>
      <c r="D2095" s="27">
        <v>168</v>
      </c>
      <c r="E2095" s="27">
        <v>13</v>
      </c>
      <c r="F2095" s="41" t="s">
        <v>455</v>
      </c>
      <c r="G2095" s="30">
        <f t="shared" si="60"/>
        <v>67</v>
      </c>
      <c r="H2095" s="222"/>
      <c r="I2095" s="50"/>
      <c r="J2095" s="95"/>
      <c r="K2095" s="34"/>
      <c r="L2095" s="234" t="s">
        <v>455</v>
      </c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  <c r="AA2095" s="38"/>
      <c r="AB2095" s="38"/>
    </row>
    <row r="2096" spans="1:28" s="36" customFormat="1" ht="26.25" customHeight="1">
      <c r="A2096" s="27">
        <v>2093</v>
      </c>
      <c r="B2096" s="39" t="s">
        <v>1815</v>
      </c>
      <c r="C2096" s="40">
        <v>3720700472841</v>
      </c>
      <c r="D2096" s="41" t="s">
        <v>1816</v>
      </c>
      <c r="E2096" s="31">
        <v>13</v>
      </c>
      <c r="F2096" s="41" t="s">
        <v>452</v>
      </c>
      <c r="G2096" s="30">
        <f t="shared" si="60"/>
        <v>68</v>
      </c>
      <c r="H2096" s="222"/>
      <c r="I2096" s="50"/>
      <c r="J2096" s="95"/>
      <c r="K2096" s="34"/>
      <c r="L2096" s="234" t="s">
        <v>452</v>
      </c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  <c r="AA2096" s="38"/>
      <c r="AB2096" s="38"/>
    </row>
    <row r="2097" spans="1:28" s="36" customFormat="1" ht="26.25" customHeight="1">
      <c r="A2097" s="27">
        <v>2094</v>
      </c>
      <c r="B2097" s="39" t="s">
        <v>1817</v>
      </c>
      <c r="C2097" s="40">
        <v>3720700471276</v>
      </c>
      <c r="D2097" s="27">
        <v>51</v>
      </c>
      <c r="E2097" s="27">
        <v>13</v>
      </c>
      <c r="F2097" s="41" t="s">
        <v>1818</v>
      </c>
      <c r="G2097" s="30">
        <f t="shared" si="60"/>
        <v>67</v>
      </c>
      <c r="H2097" s="222"/>
      <c r="I2097" s="50"/>
      <c r="J2097" s="95"/>
      <c r="K2097" s="34"/>
      <c r="L2097" s="234" t="s">
        <v>455</v>
      </c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  <c r="AA2097" s="38"/>
      <c r="AB2097" s="38"/>
    </row>
    <row r="2098" spans="1:28" s="36" customFormat="1" ht="26.25" customHeight="1">
      <c r="A2098" s="27">
        <v>2095</v>
      </c>
      <c r="B2098" s="39" t="s">
        <v>1819</v>
      </c>
      <c r="C2098" s="40">
        <v>3720700403904</v>
      </c>
      <c r="D2098" s="41" t="s">
        <v>1820</v>
      </c>
      <c r="E2098" s="31">
        <v>13</v>
      </c>
      <c r="F2098" s="41" t="s">
        <v>452</v>
      </c>
      <c r="G2098" s="30">
        <f t="shared" si="60"/>
        <v>68</v>
      </c>
      <c r="H2098" s="222"/>
      <c r="I2098" s="78"/>
      <c r="J2098" s="95"/>
      <c r="K2098" s="34"/>
      <c r="L2098" s="234" t="s">
        <v>452</v>
      </c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  <c r="AA2098" s="38"/>
      <c r="AB2098" s="38"/>
    </row>
    <row r="2099" spans="1:28" s="36" customFormat="1" ht="26.25" customHeight="1">
      <c r="A2099" s="27">
        <v>2096</v>
      </c>
      <c r="B2099" s="39" t="s">
        <v>1821</v>
      </c>
      <c r="C2099" s="40">
        <v>3720701006178</v>
      </c>
      <c r="D2099" s="27">
        <v>184</v>
      </c>
      <c r="E2099" s="27">
        <v>13</v>
      </c>
      <c r="F2099" s="41" t="s">
        <v>1822</v>
      </c>
      <c r="G2099" s="30">
        <f t="shared" si="60"/>
        <v>68</v>
      </c>
      <c r="H2099" s="222"/>
      <c r="I2099" s="78"/>
      <c r="J2099" s="95"/>
      <c r="K2099" s="34"/>
      <c r="L2099" s="234" t="s">
        <v>452</v>
      </c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  <c r="AA2099" s="38"/>
      <c r="AB2099" s="38"/>
    </row>
    <row r="2100" spans="1:28" s="99" customFormat="1" ht="26.25" customHeight="1">
      <c r="A2100" s="27">
        <v>2097</v>
      </c>
      <c r="B2100" s="39" t="s">
        <v>1823</v>
      </c>
      <c r="C2100" s="40">
        <v>3720700444830</v>
      </c>
      <c r="D2100" s="27">
        <v>127</v>
      </c>
      <c r="E2100" s="27">
        <v>13</v>
      </c>
      <c r="F2100" s="41" t="s">
        <v>452</v>
      </c>
      <c r="G2100" s="30">
        <f t="shared" si="60"/>
        <v>68</v>
      </c>
      <c r="H2100" s="222"/>
      <c r="I2100" s="32"/>
      <c r="J2100" s="33"/>
      <c r="K2100" s="98"/>
      <c r="L2100" s="234" t="s">
        <v>452</v>
      </c>
      <c r="M2100" s="271"/>
      <c r="N2100" s="271"/>
      <c r="O2100" s="271"/>
      <c r="P2100" s="271"/>
      <c r="Q2100" s="271"/>
      <c r="R2100" s="271"/>
      <c r="S2100" s="271"/>
      <c r="T2100" s="271"/>
      <c r="U2100" s="271"/>
      <c r="V2100" s="271"/>
      <c r="W2100" s="271"/>
      <c r="X2100" s="271"/>
      <c r="Y2100" s="271"/>
      <c r="Z2100" s="271"/>
      <c r="AA2100" s="271"/>
      <c r="AB2100" s="271"/>
    </row>
    <row r="2101" spans="1:28" s="36" customFormat="1" ht="26.25" customHeight="1">
      <c r="A2101" s="27">
        <v>2098</v>
      </c>
      <c r="B2101" s="44" t="s">
        <v>1824</v>
      </c>
      <c r="C2101" s="45">
        <v>3720600355495</v>
      </c>
      <c r="D2101" s="27">
        <v>205</v>
      </c>
      <c r="E2101" s="27">
        <v>13</v>
      </c>
      <c r="F2101" s="53" t="s">
        <v>1825</v>
      </c>
      <c r="G2101" s="30">
        <f t="shared" si="60"/>
        <v>66</v>
      </c>
      <c r="H2101" s="222"/>
      <c r="I2101" s="32"/>
      <c r="J2101" s="43"/>
      <c r="K2101" s="34"/>
      <c r="L2101" s="237">
        <v>2500</v>
      </c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  <c r="AA2101" s="38"/>
      <c r="AB2101" s="38"/>
    </row>
    <row r="2102" spans="1:28" s="36" customFormat="1" ht="26.25" customHeight="1">
      <c r="A2102" s="27">
        <v>2099</v>
      </c>
      <c r="B2102" s="51" t="s">
        <v>1826</v>
      </c>
      <c r="C2102" s="52">
        <v>3720701055071</v>
      </c>
      <c r="D2102" s="27">
        <v>68</v>
      </c>
      <c r="E2102" s="27">
        <v>13</v>
      </c>
      <c r="F2102" s="53" t="s">
        <v>1827</v>
      </c>
      <c r="G2102" s="30">
        <f t="shared" si="60"/>
        <v>67</v>
      </c>
      <c r="H2102" s="222"/>
      <c r="I2102" s="32"/>
      <c r="J2102" s="43"/>
      <c r="K2102" s="34"/>
      <c r="L2102" s="237">
        <v>2499</v>
      </c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  <c r="AA2102" s="38"/>
      <c r="AB2102" s="38"/>
    </row>
    <row r="2103" spans="1:28" s="36" customFormat="1" ht="26.25" customHeight="1">
      <c r="A2103" s="27">
        <v>2100</v>
      </c>
      <c r="B2103" s="44" t="s">
        <v>1828</v>
      </c>
      <c r="C2103" s="45">
        <v>3120400204421</v>
      </c>
      <c r="D2103" s="27"/>
      <c r="E2103" s="27">
        <v>13</v>
      </c>
      <c r="F2103" s="7" t="s">
        <v>580</v>
      </c>
      <c r="G2103" s="30">
        <f t="shared" si="60"/>
        <v>67</v>
      </c>
      <c r="H2103" s="222"/>
      <c r="I2103" s="32"/>
      <c r="J2103" s="43"/>
      <c r="K2103" s="34"/>
      <c r="L2103" s="236" t="s">
        <v>455</v>
      </c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  <c r="AA2103" s="38"/>
      <c r="AB2103" s="38"/>
    </row>
    <row r="2104" spans="1:28" s="36" customFormat="1" ht="26.25" customHeight="1">
      <c r="A2104" s="27">
        <v>2101</v>
      </c>
      <c r="B2104" s="28" t="s">
        <v>1829</v>
      </c>
      <c r="C2104" s="29">
        <v>3720700468691</v>
      </c>
      <c r="D2104" s="30">
        <v>1</v>
      </c>
      <c r="E2104" s="31">
        <v>13</v>
      </c>
      <c r="F2104" s="30">
        <v>2493</v>
      </c>
      <c r="G2104" s="30">
        <f t="shared" si="60"/>
        <v>73</v>
      </c>
      <c r="H2104" s="222"/>
      <c r="I2104" s="50"/>
      <c r="J2104" s="48"/>
      <c r="K2104" s="34"/>
      <c r="L2104" s="232">
        <v>2493</v>
      </c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  <c r="AA2104" s="38"/>
      <c r="AB2104" s="38"/>
    </row>
    <row r="2105" spans="1:28" s="36" customFormat="1" ht="26.25" customHeight="1">
      <c r="A2105" s="27">
        <v>2102</v>
      </c>
      <c r="B2105" s="39" t="s">
        <v>1830</v>
      </c>
      <c r="C2105" s="40">
        <v>3720700469531</v>
      </c>
      <c r="D2105" s="41" t="s">
        <v>23</v>
      </c>
      <c r="E2105" s="31">
        <v>13</v>
      </c>
      <c r="F2105" s="41" t="s">
        <v>452</v>
      </c>
      <c r="G2105" s="30">
        <f t="shared" si="60"/>
        <v>68</v>
      </c>
      <c r="H2105" s="222"/>
      <c r="I2105" s="50"/>
      <c r="J2105" s="95"/>
      <c r="K2105" s="34"/>
      <c r="L2105" s="234" t="s">
        <v>452</v>
      </c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  <c r="AA2105" s="38"/>
      <c r="AB2105" s="38"/>
    </row>
    <row r="2106" spans="1:28" s="36" customFormat="1" ht="26.25" customHeight="1">
      <c r="A2106" s="27">
        <v>2103</v>
      </c>
      <c r="B2106" s="39" t="s">
        <v>1831</v>
      </c>
      <c r="C2106" s="40">
        <v>3720700471268</v>
      </c>
      <c r="D2106" s="27">
        <v>161</v>
      </c>
      <c r="E2106" s="31">
        <v>13</v>
      </c>
      <c r="F2106" s="41" t="s">
        <v>1832</v>
      </c>
      <c r="G2106" s="30">
        <f t="shared" si="60"/>
        <v>69</v>
      </c>
      <c r="H2106" s="222"/>
      <c r="I2106" s="32"/>
      <c r="J2106" s="33"/>
      <c r="K2106" s="34"/>
      <c r="L2106" s="234" t="s">
        <v>2</v>
      </c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  <c r="AA2106" s="38"/>
      <c r="AB2106" s="38"/>
    </row>
    <row r="2107" spans="1:28" s="36" customFormat="1" ht="26.25" customHeight="1">
      <c r="A2107" s="27">
        <v>2104</v>
      </c>
      <c r="B2107" s="39" t="s">
        <v>1833</v>
      </c>
      <c r="C2107" s="40">
        <v>3720700471501</v>
      </c>
      <c r="D2107" s="27">
        <v>55</v>
      </c>
      <c r="E2107" s="31">
        <v>13</v>
      </c>
      <c r="F2107" s="41" t="s">
        <v>1834</v>
      </c>
      <c r="G2107" s="30">
        <f t="shared" si="60"/>
        <v>69</v>
      </c>
      <c r="H2107" s="222"/>
      <c r="I2107" s="50"/>
      <c r="J2107" s="33"/>
      <c r="K2107" s="34"/>
      <c r="L2107" s="234" t="s">
        <v>2</v>
      </c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  <c r="AA2107" s="38"/>
      <c r="AB2107" s="38"/>
    </row>
    <row r="2108" spans="1:28" s="36" customFormat="1" ht="26.25" customHeight="1">
      <c r="A2108" s="27">
        <v>2105</v>
      </c>
      <c r="B2108" s="44" t="s">
        <v>1836</v>
      </c>
      <c r="C2108" s="45">
        <v>3720700475280</v>
      </c>
      <c r="D2108" s="44">
        <v>118</v>
      </c>
      <c r="E2108" s="46">
        <v>13</v>
      </c>
      <c r="F2108" s="46" t="s">
        <v>1837</v>
      </c>
      <c r="G2108" s="30">
        <f t="shared" si="60"/>
        <v>65</v>
      </c>
      <c r="H2108" s="222"/>
      <c r="I2108" s="32"/>
      <c r="J2108" s="33"/>
      <c r="K2108" s="34"/>
      <c r="L2108" s="235">
        <v>2501</v>
      </c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  <c r="Z2108" s="38"/>
      <c r="AA2108" s="38"/>
      <c r="AB2108" s="38"/>
    </row>
    <row r="2109" spans="1:28" s="36" customFormat="1" ht="26.25" customHeight="1">
      <c r="A2109" s="27">
        <v>2106</v>
      </c>
      <c r="B2109" s="44" t="s">
        <v>1838</v>
      </c>
      <c r="C2109" s="45">
        <v>5720400001386</v>
      </c>
      <c r="D2109" s="44">
        <v>148</v>
      </c>
      <c r="E2109" s="46">
        <v>13</v>
      </c>
      <c r="F2109" s="46" t="s">
        <v>1839</v>
      </c>
      <c r="G2109" s="30">
        <f t="shared" si="60"/>
        <v>65</v>
      </c>
      <c r="H2109" s="222"/>
      <c r="I2109" s="32"/>
      <c r="J2109" s="33"/>
      <c r="K2109" s="34"/>
      <c r="L2109" s="235">
        <v>2501</v>
      </c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  <c r="Z2109" s="38"/>
      <c r="AA2109" s="38"/>
      <c r="AB2109" s="38"/>
    </row>
    <row r="2110" spans="1:28" s="36" customFormat="1" ht="26.25" customHeight="1">
      <c r="A2110" s="27">
        <v>2107</v>
      </c>
      <c r="B2110" s="44" t="s">
        <v>1840</v>
      </c>
      <c r="C2110" s="45">
        <v>3720701055039</v>
      </c>
      <c r="D2110" s="44">
        <v>76</v>
      </c>
      <c r="E2110" s="46">
        <v>13</v>
      </c>
      <c r="F2110" s="46" t="s">
        <v>1841</v>
      </c>
      <c r="G2110" s="30">
        <f t="shared" si="60"/>
        <v>65</v>
      </c>
      <c r="H2110" s="222"/>
      <c r="I2110" s="32"/>
      <c r="J2110" s="33"/>
      <c r="K2110" s="34"/>
      <c r="L2110" s="235">
        <v>2501</v>
      </c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  <c r="Z2110" s="38"/>
      <c r="AA2110" s="38"/>
      <c r="AB2110" s="38"/>
    </row>
    <row r="2111" spans="1:28" s="36" customFormat="1" ht="26.25" customHeight="1">
      <c r="A2111" s="27">
        <v>2108</v>
      </c>
      <c r="B2111" s="44" t="s">
        <v>1842</v>
      </c>
      <c r="C2111" s="45">
        <v>3720700469026</v>
      </c>
      <c r="D2111" s="44">
        <v>40</v>
      </c>
      <c r="E2111" s="46">
        <v>13</v>
      </c>
      <c r="F2111" s="46" t="s">
        <v>1843</v>
      </c>
      <c r="G2111" s="30">
        <f t="shared" si="60"/>
        <v>65</v>
      </c>
      <c r="H2111" s="222"/>
      <c r="I2111" s="32"/>
      <c r="J2111" s="33"/>
      <c r="K2111" s="34"/>
      <c r="L2111" s="235">
        <v>2501</v>
      </c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  <c r="AA2111" s="38"/>
      <c r="AB2111" s="38"/>
    </row>
    <row r="2112" spans="1:28" s="36" customFormat="1" ht="26.25" customHeight="1">
      <c r="A2112" s="27">
        <v>2109</v>
      </c>
      <c r="B2112" s="44" t="s">
        <v>1844</v>
      </c>
      <c r="C2112" s="45">
        <v>5720700090813</v>
      </c>
      <c r="D2112" s="44">
        <v>40</v>
      </c>
      <c r="E2112" s="46">
        <v>13</v>
      </c>
      <c r="F2112" s="46" t="s">
        <v>1845</v>
      </c>
      <c r="G2112" s="30">
        <f t="shared" si="60"/>
        <v>65</v>
      </c>
      <c r="H2112" s="222"/>
      <c r="I2112" s="32"/>
      <c r="J2112" s="33"/>
      <c r="K2112" s="34"/>
      <c r="L2112" s="235">
        <v>2501</v>
      </c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/>
      <c r="AA2112" s="38"/>
      <c r="AB2112" s="38"/>
    </row>
    <row r="2113" spans="1:28" s="36" customFormat="1" ht="26.25" customHeight="1">
      <c r="A2113" s="27">
        <v>2110</v>
      </c>
      <c r="B2113" s="44" t="s">
        <v>1846</v>
      </c>
      <c r="C2113" s="45">
        <v>3100201395910</v>
      </c>
      <c r="D2113" s="44">
        <v>171</v>
      </c>
      <c r="E2113" s="46">
        <v>13</v>
      </c>
      <c r="F2113" s="46" t="s">
        <v>1847</v>
      </c>
      <c r="G2113" s="30">
        <f t="shared" si="60"/>
        <v>66</v>
      </c>
      <c r="H2113" s="222"/>
      <c r="I2113" s="32"/>
      <c r="J2113" s="33"/>
      <c r="K2113" s="34"/>
      <c r="L2113" s="235">
        <v>2500</v>
      </c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  <c r="AA2113" s="38"/>
      <c r="AB2113" s="38"/>
    </row>
    <row r="2114" spans="1:28" s="36" customFormat="1" ht="26.25" customHeight="1">
      <c r="A2114" s="27">
        <v>2111</v>
      </c>
      <c r="B2114" s="44" t="s">
        <v>1793</v>
      </c>
      <c r="C2114" s="45">
        <v>3720700471519</v>
      </c>
      <c r="D2114" s="44" t="s">
        <v>432</v>
      </c>
      <c r="E2114" s="46">
        <v>13</v>
      </c>
      <c r="F2114" s="46" t="s">
        <v>1848</v>
      </c>
      <c r="G2114" s="30">
        <f t="shared" si="60"/>
        <v>66</v>
      </c>
      <c r="H2114" s="222"/>
      <c r="I2114" s="32"/>
      <c r="J2114" s="33"/>
      <c r="K2114" s="34"/>
      <c r="L2114" s="235">
        <v>2500</v>
      </c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  <c r="Z2114" s="38"/>
      <c r="AA2114" s="38"/>
      <c r="AB2114" s="38"/>
    </row>
    <row r="2115" spans="1:28" s="36" customFormat="1" ht="26.25" customHeight="1">
      <c r="A2115" s="27">
        <v>2112</v>
      </c>
      <c r="B2115" s="44" t="s">
        <v>1849</v>
      </c>
      <c r="C2115" s="45">
        <v>3720700898521</v>
      </c>
      <c r="D2115" s="44">
        <v>48</v>
      </c>
      <c r="E2115" s="46">
        <v>13</v>
      </c>
      <c r="F2115" s="46" t="s">
        <v>990</v>
      </c>
      <c r="G2115" s="30">
        <f t="shared" si="60"/>
        <v>66</v>
      </c>
      <c r="H2115" s="222"/>
      <c r="I2115" s="32"/>
      <c r="J2115" s="33"/>
      <c r="K2115" s="34"/>
      <c r="L2115" s="235">
        <v>2500</v>
      </c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  <c r="Z2115" s="38"/>
      <c r="AA2115" s="38"/>
      <c r="AB2115" s="38"/>
    </row>
    <row r="2116" spans="1:28" s="36" customFormat="1" ht="26.25" customHeight="1">
      <c r="A2116" s="27">
        <v>2113</v>
      </c>
      <c r="B2116" s="44" t="s">
        <v>1850</v>
      </c>
      <c r="C2116" s="45">
        <v>3720700470814</v>
      </c>
      <c r="D2116" s="44" t="s">
        <v>1852</v>
      </c>
      <c r="E2116" s="46">
        <v>13</v>
      </c>
      <c r="F2116" s="46" t="s">
        <v>1851</v>
      </c>
      <c r="G2116" s="30">
        <f t="shared" si="60"/>
        <v>65</v>
      </c>
      <c r="H2116" s="222"/>
      <c r="I2116" s="32"/>
      <c r="J2116" s="33"/>
      <c r="K2116" s="34"/>
      <c r="L2116" s="235">
        <v>2501</v>
      </c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  <c r="Z2116" s="38"/>
      <c r="AA2116" s="38"/>
      <c r="AB2116" s="38"/>
    </row>
    <row r="2117" spans="1:28" s="36" customFormat="1" ht="26.25" customHeight="1">
      <c r="A2117" s="27">
        <v>2114</v>
      </c>
      <c r="B2117" s="44" t="s">
        <v>1853</v>
      </c>
      <c r="C2117" s="45">
        <v>3720700469301</v>
      </c>
      <c r="D2117" s="44">
        <v>10</v>
      </c>
      <c r="E2117" s="46">
        <v>13</v>
      </c>
      <c r="F2117" s="46" t="s">
        <v>1854</v>
      </c>
      <c r="G2117" s="30">
        <f t="shared" si="60"/>
        <v>65</v>
      </c>
      <c r="H2117" s="222"/>
      <c r="I2117" s="32"/>
      <c r="J2117" s="33"/>
      <c r="K2117" s="34"/>
      <c r="L2117" s="235">
        <v>2501</v>
      </c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  <c r="Z2117" s="38"/>
      <c r="AA2117" s="38"/>
      <c r="AB2117" s="38"/>
    </row>
    <row r="2118" spans="1:28" s="36" customFormat="1" ht="26.25" customHeight="1">
      <c r="A2118" s="27">
        <v>2115</v>
      </c>
      <c r="B2118" s="44" t="s">
        <v>1855</v>
      </c>
      <c r="C2118" s="45">
        <v>5720799000412</v>
      </c>
      <c r="D2118" s="44">
        <v>25</v>
      </c>
      <c r="E2118" s="46">
        <v>13</v>
      </c>
      <c r="F2118" s="46" t="s">
        <v>1856</v>
      </c>
      <c r="G2118" s="30">
        <f t="shared" si="60"/>
        <v>65</v>
      </c>
      <c r="H2118" s="222"/>
      <c r="I2118" s="32"/>
      <c r="J2118" s="33"/>
      <c r="K2118" s="34"/>
      <c r="L2118" s="235">
        <v>2501</v>
      </c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  <c r="Z2118" s="38"/>
      <c r="AA2118" s="38"/>
      <c r="AB2118" s="38"/>
    </row>
    <row r="2119" spans="1:250" s="36" customFormat="1" ht="26.25" customHeight="1">
      <c r="A2119" s="27">
        <v>2116</v>
      </c>
      <c r="B2119" s="39" t="s">
        <v>1857</v>
      </c>
      <c r="C2119" s="40">
        <v>3250800054493</v>
      </c>
      <c r="D2119" s="27">
        <v>184</v>
      </c>
      <c r="E2119" s="31">
        <v>13</v>
      </c>
      <c r="F2119" s="41" t="s">
        <v>442</v>
      </c>
      <c r="G2119" s="30">
        <f t="shared" si="60"/>
        <v>70</v>
      </c>
      <c r="H2119" s="222"/>
      <c r="I2119" s="32"/>
      <c r="J2119" s="33"/>
      <c r="K2119" s="72"/>
      <c r="L2119" s="234" t="s">
        <v>442</v>
      </c>
      <c r="M2119" s="269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  <c r="Z2119" s="269"/>
      <c r="AA2119" s="269"/>
      <c r="AB2119" s="269"/>
      <c r="AC2119" s="72"/>
      <c r="AD2119" s="72"/>
      <c r="AE2119" s="72"/>
      <c r="AF2119" s="72"/>
      <c r="AG2119" s="72"/>
      <c r="AH2119" s="72"/>
      <c r="AI2119" s="72"/>
      <c r="AJ2119" s="72"/>
      <c r="AK2119" s="72"/>
      <c r="AL2119" s="72"/>
      <c r="AM2119" s="72"/>
      <c r="AN2119" s="72"/>
      <c r="AO2119" s="72"/>
      <c r="AP2119" s="72"/>
      <c r="AQ2119" s="72"/>
      <c r="AR2119" s="72"/>
      <c r="AS2119" s="72"/>
      <c r="AT2119" s="72"/>
      <c r="AU2119" s="72"/>
      <c r="AV2119" s="72"/>
      <c r="AW2119" s="72"/>
      <c r="AX2119" s="72"/>
      <c r="AY2119" s="72"/>
      <c r="AZ2119" s="72"/>
      <c r="BA2119" s="72"/>
      <c r="BB2119" s="72"/>
      <c r="BC2119" s="72"/>
      <c r="BD2119" s="72"/>
      <c r="BE2119" s="72"/>
      <c r="BF2119" s="72"/>
      <c r="BG2119" s="72"/>
      <c r="BH2119" s="72"/>
      <c r="BI2119" s="72"/>
      <c r="BJ2119" s="72"/>
      <c r="BK2119" s="72"/>
      <c r="BL2119" s="72"/>
      <c r="BM2119" s="72"/>
      <c r="BN2119" s="72"/>
      <c r="BO2119" s="72"/>
      <c r="BP2119" s="72"/>
      <c r="BQ2119" s="72"/>
      <c r="BR2119" s="72"/>
      <c r="BS2119" s="72"/>
      <c r="BT2119" s="72"/>
      <c r="BU2119" s="72"/>
      <c r="BV2119" s="72"/>
      <c r="BW2119" s="72"/>
      <c r="BX2119" s="72"/>
      <c r="BY2119" s="72"/>
      <c r="BZ2119" s="72"/>
      <c r="CA2119" s="72"/>
      <c r="CB2119" s="72"/>
      <c r="CC2119" s="72"/>
      <c r="CD2119" s="72"/>
      <c r="CE2119" s="72"/>
      <c r="CF2119" s="72"/>
      <c r="CG2119" s="72"/>
      <c r="CH2119" s="72"/>
      <c r="CI2119" s="72"/>
      <c r="CJ2119" s="72"/>
      <c r="CK2119" s="72"/>
      <c r="CL2119" s="72"/>
      <c r="CM2119" s="72"/>
      <c r="CN2119" s="72"/>
      <c r="CO2119" s="72"/>
      <c r="CP2119" s="72"/>
      <c r="CQ2119" s="72"/>
      <c r="CR2119" s="72"/>
      <c r="CS2119" s="72"/>
      <c r="CT2119" s="72"/>
      <c r="CU2119" s="72"/>
      <c r="CV2119" s="72"/>
      <c r="CW2119" s="72"/>
      <c r="CX2119" s="72"/>
      <c r="CY2119" s="72"/>
      <c r="CZ2119" s="72"/>
      <c r="DA2119" s="72"/>
      <c r="DB2119" s="72"/>
      <c r="DC2119" s="72"/>
      <c r="DD2119" s="72"/>
      <c r="DE2119" s="72"/>
      <c r="DF2119" s="72"/>
      <c r="DG2119" s="72"/>
      <c r="DH2119" s="72"/>
      <c r="DI2119" s="72"/>
      <c r="DJ2119" s="72"/>
      <c r="DK2119" s="72"/>
      <c r="DL2119" s="72"/>
      <c r="DM2119" s="72"/>
      <c r="DN2119" s="72"/>
      <c r="DO2119" s="72"/>
      <c r="DP2119" s="72"/>
      <c r="DQ2119" s="72"/>
      <c r="DR2119" s="72"/>
      <c r="DS2119" s="72"/>
      <c r="DT2119" s="72"/>
      <c r="DU2119" s="72"/>
      <c r="DV2119" s="72"/>
      <c r="DW2119" s="72"/>
      <c r="DX2119" s="72"/>
      <c r="DY2119" s="72"/>
      <c r="DZ2119" s="72"/>
      <c r="EA2119" s="72"/>
      <c r="EB2119" s="72"/>
      <c r="EC2119" s="72"/>
      <c r="ED2119" s="72"/>
      <c r="EE2119" s="72"/>
      <c r="EF2119" s="72"/>
      <c r="EG2119" s="72"/>
      <c r="EH2119" s="72"/>
      <c r="EI2119" s="72"/>
      <c r="EJ2119" s="72"/>
      <c r="EK2119" s="72"/>
      <c r="EL2119" s="72"/>
      <c r="EM2119" s="72"/>
      <c r="EN2119" s="72"/>
      <c r="EO2119" s="72"/>
      <c r="EP2119" s="72"/>
      <c r="EQ2119" s="72"/>
      <c r="ER2119" s="72"/>
      <c r="ES2119" s="72"/>
      <c r="ET2119" s="72"/>
      <c r="EU2119" s="72"/>
      <c r="EV2119" s="72"/>
      <c r="EW2119" s="72"/>
      <c r="EX2119" s="72"/>
      <c r="EY2119" s="72"/>
      <c r="EZ2119" s="72"/>
      <c r="FA2119" s="72"/>
      <c r="FB2119" s="72"/>
      <c r="FC2119" s="72"/>
      <c r="FD2119" s="72"/>
      <c r="FE2119" s="72"/>
      <c r="FF2119" s="72"/>
      <c r="FG2119" s="72"/>
      <c r="FH2119" s="72"/>
      <c r="FI2119" s="72"/>
      <c r="FJ2119" s="72"/>
      <c r="FK2119" s="72"/>
      <c r="FL2119" s="72"/>
      <c r="FM2119" s="72"/>
      <c r="FN2119" s="72"/>
      <c r="FO2119" s="72"/>
      <c r="FP2119" s="72"/>
      <c r="FQ2119" s="72"/>
      <c r="FR2119" s="72"/>
      <c r="FS2119" s="72"/>
      <c r="FT2119" s="72"/>
      <c r="FU2119" s="72"/>
      <c r="FV2119" s="72"/>
      <c r="FW2119" s="72"/>
      <c r="FX2119" s="72"/>
      <c r="FY2119" s="72"/>
      <c r="FZ2119" s="72"/>
      <c r="GA2119" s="72"/>
      <c r="GB2119" s="72"/>
      <c r="GC2119" s="72"/>
      <c r="GD2119" s="72"/>
      <c r="GE2119" s="72"/>
      <c r="GF2119" s="72"/>
      <c r="GG2119" s="72"/>
      <c r="GH2119" s="72"/>
      <c r="GI2119" s="72"/>
      <c r="GJ2119" s="72"/>
      <c r="GK2119" s="72"/>
      <c r="GL2119" s="72"/>
      <c r="GM2119" s="72"/>
      <c r="GN2119" s="72"/>
      <c r="GO2119" s="72"/>
      <c r="GP2119" s="72"/>
      <c r="GQ2119" s="72"/>
      <c r="GR2119" s="72"/>
      <c r="GS2119" s="72"/>
      <c r="GT2119" s="72"/>
      <c r="GU2119" s="72"/>
      <c r="GV2119" s="72"/>
      <c r="GW2119" s="72"/>
      <c r="GX2119" s="72"/>
      <c r="GY2119" s="72"/>
      <c r="GZ2119" s="72"/>
      <c r="HA2119" s="72"/>
      <c r="HB2119" s="72"/>
      <c r="HC2119" s="72"/>
      <c r="HD2119" s="72"/>
      <c r="HE2119" s="72"/>
      <c r="HF2119" s="72"/>
      <c r="HG2119" s="72"/>
      <c r="HH2119" s="72"/>
      <c r="HI2119" s="72"/>
      <c r="HJ2119" s="72"/>
      <c r="HK2119" s="72"/>
      <c r="HL2119" s="72"/>
      <c r="HM2119" s="72"/>
      <c r="HN2119" s="72"/>
      <c r="HO2119" s="72"/>
      <c r="HP2119" s="72"/>
      <c r="HQ2119" s="72"/>
      <c r="HR2119" s="72"/>
      <c r="HS2119" s="72"/>
      <c r="HT2119" s="72"/>
      <c r="HU2119" s="72"/>
      <c r="HV2119" s="72"/>
      <c r="HW2119" s="72"/>
      <c r="HX2119" s="72"/>
      <c r="HY2119" s="72"/>
      <c r="HZ2119" s="72"/>
      <c r="IA2119" s="72"/>
      <c r="IB2119" s="72"/>
      <c r="IC2119" s="72"/>
      <c r="ID2119" s="72"/>
      <c r="IE2119" s="72"/>
      <c r="IF2119" s="72"/>
      <c r="IG2119" s="72"/>
      <c r="IH2119" s="72"/>
      <c r="II2119" s="72"/>
      <c r="IJ2119" s="72"/>
      <c r="IK2119" s="72"/>
      <c r="IL2119" s="72"/>
      <c r="IM2119" s="72"/>
      <c r="IN2119" s="72"/>
      <c r="IO2119" s="72"/>
      <c r="IP2119" s="72"/>
    </row>
    <row r="2120" spans="1:250" s="36" customFormat="1" ht="26.25" customHeight="1">
      <c r="A2120" s="27">
        <v>2117</v>
      </c>
      <c r="B2120" s="44" t="s">
        <v>1858</v>
      </c>
      <c r="C2120" s="45">
        <v>3730500552426</v>
      </c>
      <c r="D2120" s="44">
        <v>152</v>
      </c>
      <c r="E2120" s="46">
        <v>13</v>
      </c>
      <c r="F2120" s="46" t="s">
        <v>1859</v>
      </c>
      <c r="G2120" s="30">
        <f t="shared" si="60"/>
        <v>65</v>
      </c>
      <c r="H2120" s="222"/>
      <c r="I2120" s="32"/>
      <c r="J2120" s="33"/>
      <c r="K2120" s="72"/>
      <c r="L2120" s="235">
        <v>2501</v>
      </c>
      <c r="M2120" s="269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269"/>
      <c r="AA2120" s="269"/>
      <c r="AB2120" s="269"/>
      <c r="AC2120" s="72"/>
      <c r="AD2120" s="72"/>
      <c r="AE2120" s="72"/>
      <c r="AF2120" s="72"/>
      <c r="AG2120" s="72"/>
      <c r="AH2120" s="72"/>
      <c r="AI2120" s="72"/>
      <c r="AJ2120" s="72"/>
      <c r="AK2120" s="72"/>
      <c r="AL2120" s="72"/>
      <c r="AM2120" s="72"/>
      <c r="AN2120" s="72"/>
      <c r="AO2120" s="72"/>
      <c r="AP2120" s="72"/>
      <c r="AQ2120" s="72"/>
      <c r="AR2120" s="72"/>
      <c r="AS2120" s="72"/>
      <c r="AT2120" s="72"/>
      <c r="AU2120" s="72"/>
      <c r="AV2120" s="72"/>
      <c r="AW2120" s="72"/>
      <c r="AX2120" s="72"/>
      <c r="AY2120" s="72"/>
      <c r="AZ2120" s="72"/>
      <c r="BA2120" s="72"/>
      <c r="BB2120" s="72"/>
      <c r="BC2120" s="72"/>
      <c r="BD2120" s="72"/>
      <c r="BE2120" s="72"/>
      <c r="BF2120" s="72"/>
      <c r="BG2120" s="72"/>
      <c r="BH2120" s="72"/>
      <c r="BI2120" s="72"/>
      <c r="BJ2120" s="72"/>
      <c r="BK2120" s="72"/>
      <c r="BL2120" s="72"/>
      <c r="BM2120" s="72"/>
      <c r="BN2120" s="72"/>
      <c r="BO2120" s="72"/>
      <c r="BP2120" s="72"/>
      <c r="BQ2120" s="72"/>
      <c r="BR2120" s="72"/>
      <c r="BS2120" s="72"/>
      <c r="BT2120" s="72"/>
      <c r="BU2120" s="72"/>
      <c r="BV2120" s="72"/>
      <c r="BW2120" s="72"/>
      <c r="BX2120" s="72"/>
      <c r="BY2120" s="72"/>
      <c r="BZ2120" s="72"/>
      <c r="CA2120" s="72"/>
      <c r="CB2120" s="72"/>
      <c r="CC2120" s="72"/>
      <c r="CD2120" s="72"/>
      <c r="CE2120" s="72"/>
      <c r="CF2120" s="72"/>
      <c r="CG2120" s="72"/>
      <c r="CH2120" s="72"/>
      <c r="CI2120" s="72"/>
      <c r="CJ2120" s="72"/>
      <c r="CK2120" s="72"/>
      <c r="CL2120" s="72"/>
      <c r="CM2120" s="72"/>
      <c r="CN2120" s="72"/>
      <c r="CO2120" s="72"/>
      <c r="CP2120" s="72"/>
      <c r="CQ2120" s="72"/>
      <c r="CR2120" s="72"/>
      <c r="CS2120" s="72"/>
      <c r="CT2120" s="72"/>
      <c r="CU2120" s="72"/>
      <c r="CV2120" s="72"/>
      <c r="CW2120" s="72"/>
      <c r="CX2120" s="72"/>
      <c r="CY2120" s="72"/>
      <c r="CZ2120" s="72"/>
      <c r="DA2120" s="72"/>
      <c r="DB2120" s="72"/>
      <c r="DC2120" s="72"/>
      <c r="DD2120" s="72"/>
      <c r="DE2120" s="72"/>
      <c r="DF2120" s="72"/>
      <c r="DG2120" s="72"/>
      <c r="DH2120" s="72"/>
      <c r="DI2120" s="72"/>
      <c r="DJ2120" s="72"/>
      <c r="DK2120" s="72"/>
      <c r="DL2120" s="72"/>
      <c r="DM2120" s="72"/>
      <c r="DN2120" s="72"/>
      <c r="DO2120" s="72"/>
      <c r="DP2120" s="72"/>
      <c r="DQ2120" s="72"/>
      <c r="DR2120" s="72"/>
      <c r="DS2120" s="72"/>
      <c r="DT2120" s="72"/>
      <c r="DU2120" s="72"/>
      <c r="DV2120" s="72"/>
      <c r="DW2120" s="72"/>
      <c r="DX2120" s="72"/>
      <c r="DY2120" s="72"/>
      <c r="DZ2120" s="72"/>
      <c r="EA2120" s="72"/>
      <c r="EB2120" s="72"/>
      <c r="EC2120" s="72"/>
      <c r="ED2120" s="72"/>
      <c r="EE2120" s="72"/>
      <c r="EF2120" s="72"/>
      <c r="EG2120" s="72"/>
      <c r="EH2120" s="72"/>
      <c r="EI2120" s="72"/>
      <c r="EJ2120" s="72"/>
      <c r="EK2120" s="72"/>
      <c r="EL2120" s="72"/>
      <c r="EM2120" s="72"/>
      <c r="EN2120" s="72"/>
      <c r="EO2120" s="72"/>
      <c r="EP2120" s="72"/>
      <c r="EQ2120" s="72"/>
      <c r="ER2120" s="72"/>
      <c r="ES2120" s="72"/>
      <c r="ET2120" s="72"/>
      <c r="EU2120" s="72"/>
      <c r="EV2120" s="72"/>
      <c r="EW2120" s="72"/>
      <c r="EX2120" s="72"/>
      <c r="EY2120" s="72"/>
      <c r="EZ2120" s="72"/>
      <c r="FA2120" s="72"/>
      <c r="FB2120" s="72"/>
      <c r="FC2120" s="72"/>
      <c r="FD2120" s="72"/>
      <c r="FE2120" s="72"/>
      <c r="FF2120" s="72"/>
      <c r="FG2120" s="72"/>
      <c r="FH2120" s="72"/>
      <c r="FI2120" s="72"/>
      <c r="FJ2120" s="72"/>
      <c r="FK2120" s="72"/>
      <c r="FL2120" s="72"/>
      <c r="FM2120" s="72"/>
      <c r="FN2120" s="72"/>
      <c r="FO2120" s="72"/>
      <c r="FP2120" s="72"/>
      <c r="FQ2120" s="72"/>
      <c r="FR2120" s="72"/>
      <c r="FS2120" s="72"/>
      <c r="FT2120" s="72"/>
      <c r="FU2120" s="72"/>
      <c r="FV2120" s="72"/>
      <c r="FW2120" s="72"/>
      <c r="FX2120" s="72"/>
      <c r="FY2120" s="72"/>
      <c r="FZ2120" s="72"/>
      <c r="GA2120" s="72"/>
      <c r="GB2120" s="72"/>
      <c r="GC2120" s="72"/>
      <c r="GD2120" s="72"/>
      <c r="GE2120" s="72"/>
      <c r="GF2120" s="72"/>
      <c r="GG2120" s="72"/>
      <c r="GH2120" s="72"/>
      <c r="GI2120" s="72"/>
      <c r="GJ2120" s="72"/>
      <c r="GK2120" s="72"/>
      <c r="GL2120" s="72"/>
      <c r="GM2120" s="72"/>
      <c r="GN2120" s="72"/>
      <c r="GO2120" s="72"/>
      <c r="GP2120" s="72"/>
      <c r="GQ2120" s="72"/>
      <c r="GR2120" s="72"/>
      <c r="GS2120" s="72"/>
      <c r="GT2120" s="72"/>
      <c r="GU2120" s="72"/>
      <c r="GV2120" s="72"/>
      <c r="GW2120" s="72"/>
      <c r="GX2120" s="72"/>
      <c r="GY2120" s="72"/>
      <c r="GZ2120" s="72"/>
      <c r="HA2120" s="72"/>
      <c r="HB2120" s="72"/>
      <c r="HC2120" s="72"/>
      <c r="HD2120" s="72"/>
      <c r="HE2120" s="72"/>
      <c r="HF2120" s="72"/>
      <c r="HG2120" s="72"/>
      <c r="HH2120" s="72"/>
      <c r="HI2120" s="72"/>
      <c r="HJ2120" s="72"/>
      <c r="HK2120" s="72"/>
      <c r="HL2120" s="72"/>
      <c r="HM2120" s="72"/>
      <c r="HN2120" s="72"/>
      <c r="HO2120" s="72"/>
      <c r="HP2120" s="72"/>
      <c r="HQ2120" s="72"/>
      <c r="HR2120" s="72"/>
      <c r="HS2120" s="72"/>
      <c r="HT2120" s="72"/>
      <c r="HU2120" s="72"/>
      <c r="HV2120" s="72"/>
      <c r="HW2120" s="72"/>
      <c r="HX2120" s="72"/>
      <c r="HY2120" s="72"/>
      <c r="HZ2120" s="72"/>
      <c r="IA2120" s="72"/>
      <c r="IB2120" s="72"/>
      <c r="IC2120" s="72"/>
      <c r="ID2120" s="72"/>
      <c r="IE2120" s="72"/>
      <c r="IF2120" s="72"/>
      <c r="IG2120" s="72"/>
      <c r="IH2120" s="72"/>
      <c r="II2120" s="72"/>
      <c r="IJ2120" s="72"/>
      <c r="IK2120" s="72"/>
      <c r="IL2120" s="72"/>
      <c r="IM2120" s="72"/>
      <c r="IN2120" s="72"/>
      <c r="IO2120" s="72"/>
      <c r="IP2120" s="72"/>
    </row>
    <row r="2121" spans="1:250" s="36" customFormat="1" ht="26.25" customHeight="1">
      <c r="A2121" s="27">
        <v>2118</v>
      </c>
      <c r="B2121" s="44" t="s">
        <v>1860</v>
      </c>
      <c r="C2121" s="45">
        <v>3720701006046</v>
      </c>
      <c r="D2121" s="44">
        <v>149</v>
      </c>
      <c r="E2121" s="46">
        <v>13</v>
      </c>
      <c r="F2121" s="46" t="s">
        <v>1861</v>
      </c>
      <c r="G2121" s="30">
        <f t="shared" si="60"/>
        <v>67</v>
      </c>
      <c r="H2121" s="222"/>
      <c r="I2121" s="32"/>
      <c r="J2121" s="33"/>
      <c r="K2121" s="72"/>
      <c r="L2121" s="235">
        <v>2499</v>
      </c>
      <c r="M2121" s="269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269"/>
      <c r="AA2121" s="269"/>
      <c r="AB2121" s="269"/>
      <c r="AC2121" s="72"/>
      <c r="AD2121" s="72"/>
      <c r="AE2121" s="72"/>
      <c r="AF2121" s="72"/>
      <c r="AG2121" s="72"/>
      <c r="AH2121" s="72"/>
      <c r="AI2121" s="72"/>
      <c r="AJ2121" s="72"/>
      <c r="AK2121" s="72"/>
      <c r="AL2121" s="72"/>
      <c r="AM2121" s="72"/>
      <c r="AN2121" s="72"/>
      <c r="AO2121" s="72"/>
      <c r="AP2121" s="72"/>
      <c r="AQ2121" s="72"/>
      <c r="AR2121" s="72"/>
      <c r="AS2121" s="72"/>
      <c r="AT2121" s="72"/>
      <c r="AU2121" s="72"/>
      <c r="AV2121" s="72"/>
      <c r="AW2121" s="72"/>
      <c r="AX2121" s="72"/>
      <c r="AY2121" s="72"/>
      <c r="AZ2121" s="72"/>
      <c r="BA2121" s="72"/>
      <c r="BB2121" s="72"/>
      <c r="BC2121" s="72"/>
      <c r="BD2121" s="72"/>
      <c r="BE2121" s="72"/>
      <c r="BF2121" s="72"/>
      <c r="BG2121" s="72"/>
      <c r="BH2121" s="72"/>
      <c r="BI2121" s="72"/>
      <c r="BJ2121" s="72"/>
      <c r="BK2121" s="72"/>
      <c r="BL2121" s="72"/>
      <c r="BM2121" s="72"/>
      <c r="BN2121" s="72"/>
      <c r="BO2121" s="72"/>
      <c r="BP2121" s="72"/>
      <c r="BQ2121" s="72"/>
      <c r="BR2121" s="72"/>
      <c r="BS2121" s="72"/>
      <c r="BT2121" s="72"/>
      <c r="BU2121" s="72"/>
      <c r="BV2121" s="72"/>
      <c r="BW2121" s="72"/>
      <c r="BX2121" s="72"/>
      <c r="BY2121" s="72"/>
      <c r="BZ2121" s="72"/>
      <c r="CA2121" s="72"/>
      <c r="CB2121" s="72"/>
      <c r="CC2121" s="72"/>
      <c r="CD2121" s="72"/>
      <c r="CE2121" s="72"/>
      <c r="CF2121" s="72"/>
      <c r="CG2121" s="72"/>
      <c r="CH2121" s="72"/>
      <c r="CI2121" s="72"/>
      <c r="CJ2121" s="72"/>
      <c r="CK2121" s="72"/>
      <c r="CL2121" s="72"/>
      <c r="CM2121" s="72"/>
      <c r="CN2121" s="72"/>
      <c r="CO2121" s="72"/>
      <c r="CP2121" s="72"/>
      <c r="CQ2121" s="72"/>
      <c r="CR2121" s="72"/>
      <c r="CS2121" s="72"/>
      <c r="CT2121" s="72"/>
      <c r="CU2121" s="72"/>
      <c r="CV2121" s="72"/>
      <c r="CW2121" s="72"/>
      <c r="CX2121" s="72"/>
      <c r="CY2121" s="72"/>
      <c r="CZ2121" s="72"/>
      <c r="DA2121" s="72"/>
      <c r="DB2121" s="72"/>
      <c r="DC2121" s="72"/>
      <c r="DD2121" s="72"/>
      <c r="DE2121" s="72"/>
      <c r="DF2121" s="72"/>
      <c r="DG2121" s="72"/>
      <c r="DH2121" s="72"/>
      <c r="DI2121" s="72"/>
      <c r="DJ2121" s="72"/>
      <c r="DK2121" s="72"/>
      <c r="DL2121" s="72"/>
      <c r="DM2121" s="72"/>
      <c r="DN2121" s="72"/>
      <c r="DO2121" s="72"/>
      <c r="DP2121" s="72"/>
      <c r="DQ2121" s="72"/>
      <c r="DR2121" s="72"/>
      <c r="DS2121" s="72"/>
      <c r="DT2121" s="72"/>
      <c r="DU2121" s="72"/>
      <c r="DV2121" s="72"/>
      <c r="DW2121" s="72"/>
      <c r="DX2121" s="72"/>
      <c r="DY2121" s="72"/>
      <c r="DZ2121" s="72"/>
      <c r="EA2121" s="72"/>
      <c r="EB2121" s="72"/>
      <c r="EC2121" s="72"/>
      <c r="ED2121" s="72"/>
      <c r="EE2121" s="72"/>
      <c r="EF2121" s="72"/>
      <c r="EG2121" s="72"/>
      <c r="EH2121" s="72"/>
      <c r="EI2121" s="72"/>
      <c r="EJ2121" s="72"/>
      <c r="EK2121" s="72"/>
      <c r="EL2121" s="72"/>
      <c r="EM2121" s="72"/>
      <c r="EN2121" s="72"/>
      <c r="EO2121" s="72"/>
      <c r="EP2121" s="72"/>
      <c r="EQ2121" s="72"/>
      <c r="ER2121" s="72"/>
      <c r="ES2121" s="72"/>
      <c r="ET2121" s="72"/>
      <c r="EU2121" s="72"/>
      <c r="EV2121" s="72"/>
      <c r="EW2121" s="72"/>
      <c r="EX2121" s="72"/>
      <c r="EY2121" s="72"/>
      <c r="EZ2121" s="72"/>
      <c r="FA2121" s="72"/>
      <c r="FB2121" s="72"/>
      <c r="FC2121" s="72"/>
      <c r="FD2121" s="72"/>
      <c r="FE2121" s="72"/>
      <c r="FF2121" s="72"/>
      <c r="FG2121" s="72"/>
      <c r="FH2121" s="72"/>
      <c r="FI2121" s="72"/>
      <c r="FJ2121" s="72"/>
      <c r="FK2121" s="72"/>
      <c r="FL2121" s="72"/>
      <c r="FM2121" s="72"/>
      <c r="FN2121" s="72"/>
      <c r="FO2121" s="72"/>
      <c r="FP2121" s="72"/>
      <c r="FQ2121" s="72"/>
      <c r="FR2121" s="72"/>
      <c r="FS2121" s="72"/>
      <c r="FT2121" s="72"/>
      <c r="FU2121" s="72"/>
      <c r="FV2121" s="72"/>
      <c r="FW2121" s="72"/>
      <c r="FX2121" s="72"/>
      <c r="FY2121" s="72"/>
      <c r="FZ2121" s="72"/>
      <c r="GA2121" s="72"/>
      <c r="GB2121" s="72"/>
      <c r="GC2121" s="72"/>
      <c r="GD2121" s="72"/>
      <c r="GE2121" s="72"/>
      <c r="GF2121" s="72"/>
      <c r="GG2121" s="72"/>
      <c r="GH2121" s="72"/>
      <c r="GI2121" s="72"/>
      <c r="GJ2121" s="72"/>
      <c r="GK2121" s="72"/>
      <c r="GL2121" s="72"/>
      <c r="GM2121" s="72"/>
      <c r="GN2121" s="72"/>
      <c r="GO2121" s="72"/>
      <c r="GP2121" s="72"/>
      <c r="GQ2121" s="72"/>
      <c r="GR2121" s="72"/>
      <c r="GS2121" s="72"/>
      <c r="GT2121" s="72"/>
      <c r="GU2121" s="72"/>
      <c r="GV2121" s="72"/>
      <c r="GW2121" s="72"/>
      <c r="GX2121" s="72"/>
      <c r="GY2121" s="72"/>
      <c r="GZ2121" s="72"/>
      <c r="HA2121" s="72"/>
      <c r="HB2121" s="72"/>
      <c r="HC2121" s="72"/>
      <c r="HD2121" s="72"/>
      <c r="HE2121" s="72"/>
      <c r="HF2121" s="72"/>
      <c r="HG2121" s="72"/>
      <c r="HH2121" s="72"/>
      <c r="HI2121" s="72"/>
      <c r="HJ2121" s="72"/>
      <c r="HK2121" s="72"/>
      <c r="HL2121" s="72"/>
      <c r="HM2121" s="72"/>
      <c r="HN2121" s="72"/>
      <c r="HO2121" s="72"/>
      <c r="HP2121" s="72"/>
      <c r="HQ2121" s="72"/>
      <c r="HR2121" s="72"/>
      <c r="HS2121" s="72"/>
      <c r="HT2121" s="72"/>
      <c r="HU2121" s="72"/>
      <c r="HV2121" s="72"/>
      <c r="HW2121" s="72"/>
      <c r="HX2121" s="72"/>
      <c r="HY2121" s="72"/>
      <c r="HZ2121" s="72"/>
      <c r="IA2121" s="72"/>
      <c r="IB2121" s="72"/>
      <c r="IC2121" s="72"/>
      <c r="ID2121" s="72"/>
      <c r="IE2121" s="72"/>
      <c r="IF2121" s="72"/>
      <c r="IG2121" s="72"/>
      <c r="IH2121" s="72"/>
      <c r="II2121" s="72"/>
      <c r="IJ2121" s="72"/>
      <c r="IK2121" s="72"/>
      <c r="IL2121" s="72"/>
      <c r="IM2121" s="72"/>
      <c r="IN2121" s="72"/>
      <c r="IO2121" s="72"/>
      <c r="IP2121" s="72"/>
    </row>
    <row r="2122" spans="1:250" s="36" customFormat="1" ht="26.25" customHeight="1">
      <c r="A2122" s="27">
        <v>2119</v>
      </c>
      <c r="B2122" s="28" t="s">
        <v>1862</v>
      </c>
      <c r="C2122" s="29">
        <v>3730500569451</v>
      </c>
      <c r="D2122" s="30">
        <v>194</v>
      </c>
      <c r="E2122" s="31">
        <v>13</v>
      </c>
      <c r="F2122" s="30">
        <v>2494</v>
      </c>
      <c r="G2122" s="30">
        <f t="shared" si="60"/>
        <v>72</v>
      </c>
      <c r="H2122" s="222"/>
      <c r="I2122" s="32"/>
      <c r="J2122" s="33"/>
      <c r="K2122" s="72"/>
      <c r="L2122" s="232">
        <v>2494</v>
      </c>
      <c r="M2122" s="269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269"/>
      <c r="AA2122" s="269"/>
      <c r="AB2122" s="269"/>
      <c r="AC2122" s="72"/>
      <c r="AD2122" s="72"/>
      <c r="AE2122" s="72"/>
      <c r="AF2122" s="72"/>
      <c r="AG2122" s="72"/>
      <c r="AH2122" s="72"/>
      <c r="AI2122" s="72"/>
      <c r="AJ2122" s="72"/>
      <c r="AK2122" s="72"/>
      <c r="AL2122" s="72"/>
      <c r="AM2122" s="72"/>
      <c r="AN2122" s="72"/>
      <c r="AO2122" s="72"/>
      <c r="AP2122" s="72"/>
      <c r="AQ2122" s="72"/>
      <c r="AR2122" s="72"/>
      <c r="AS2122" s="72"/>
      <c r="AT2122" s="72"/>
      <c r="AU2122" s="72"/>
      <c r="AV2122" s="72"/>
      <c r="AW2122" s="72"/>
      <c r="AX2122" s="72"/>
      <c r="AY2122" s="72"/>
      <c r="AZ2122" s="72"/>
      <c r="BA2122" s="72"/>
      <c r="BB2122" s="72"/>
      <c r="BC2122" s="72"/>
      <c r="BD2122" s="72"/>
      <c r="BE2122" s="72"/>
      <c r="BF2122" s="72"/>
      <c r="BG2122" s="72"/>
      <c r="BH2122" s="72"/>
      <c r="BI2122" s="72"/>
      <c r="BJ2122" s="72"/>
      <c r="BK2122" s="72"/>
      <c r="BL2122" s="72"/>
      <c r="BM2122" s="72"/>
      <c r="BN2122" s="72"/>
      <c r="BO2122" s="72"/>
      <c r="BP2122" s="72"/>
      <c r="BQ2122" s="72"/>
      <c r="BR2122" s="72"/>
      <c r="BS2122" s="72"/>
      <c r="BT2122" s="72"/>
      <c r="BU2122" s="72"/>
      <c r="BV2122" s="72"/>
      <c r="BW2122" s="72"/>
      <c r="BX2122" s="72"/>
      <c r="BY2122" s="72"/>
      <c r="BZ2122" s="72"/>
      <c r="CA2122" s="72"/>
      <c r="CB2122" s="72"/>
      <c r="CC2122" s="72"/>
      <c r="CD2122" s="72"/>
      <c r="CE2122" s="72"/>
      <c r="CF2122" s="72"/>
      <c r="CG2122" s="72"/>
      <c r="CH2122" s="72"/>
      <c r="CI2122" s="72"/>
      <c r="CJ2122" s="72"/>
      <c r="CK2122" s="72"/>
      <c r="CL2122" s="72"/>
      <c r="CM2122" s="72"/>
      <c r="CN2122" s="72"/>
      <c r="CO2122" s="72"/>
      <c r="CP2122" s="72"/>
      <c r="CQ2122" s="72"/>
      <c r="CR2122" s="72"/>
      <c r="CS2122" s="72"/>
      <c r="CT2122" s="72"/>
      <c r="CU2122" s="72"/>
      <c r="CV2122" s="72"/>
      <c r="CW2122" s="72"/>
      <c r="CX2122" s="72"/>
      <c r="CY2122" s="72"/>
      <c r="CZ2122" s="72"/>
      <c r="DA2122" s="72"/>
      <c r="DB2122" s="72"/>
      <c r="DC2122" s="72"/>
      <c r="DD2122" s="72"/>
      <c r="DE2122" s="72"/>
      <c r="DF2122" s="72"/>
      <c r="DG2122" s="72"/>
      <c r="DH2122" s="72"/>
      <c r="DI2122" s="72"/>
      <c r="DJ2122" s="72"/>
      <c r="DK2122" s="72"/>
      <c r="DL2122" s="72"/>
      <c r="DM2122" s="72"/>
      <c r="DN2122" s="72"/>
      <c r="DO2122" s="72"/>
      <c r="DP2122" s="72"/>
      <c r="DQ2122" s="72"/>
      <c r="DR2122" s="72"/>
      <c r="DS2122" s="72"/>
      <c r="DT2122" s="72"/>
      <c r="DU2122" s="72"/>
      <c r="DV2122" s="72"/>
      <c r="DW2122" s="72"/>
      <c r="DX2122" s="72"/>
      <c r="DY2122" s="72"/>
      <c r="DZ2122" s="72"/>
      <c r="EA2122" s="72"/>
      <c r="EB2122" s="72"/>
      <c r="EC2122" s="72"/>
      <c r="ED2122" s="72"/>
      <c r="EE2122" s="72"/>
      <c r="EF2122" s="72"/>
      <c r="EG2122" s="72"/>
      <c r="EH2122" s="72"/>
      <c r="EI2122" s="72"/>
      <c r="EJ2122" s="72"/>
      <c r="EK2122" s="72"/>
      <c r="EL2122" s="72"/>
      <c r="EM2122" s="72"/>
      <c r="EN2122" s="72"/>
      <c r="EO2122" s="72"/>
      <c r="EP2122" s="72"/>
      <c r="EQ2122" s="72"/>
      <c r="ER2122" s="72"/>
      <c r="ES2122" s="72"/>
      <c r="ET2122" s="72"/>
      <c r="EU2122" s="72"/>
      <c r="EV2122" s="72"/>
      <c r="EW2122" s="72"/>
      <c r="EX2122" s="72"/>
      <c r="EY2122" s="72"/>
      <c r="EZ2122" s="72"/>
      <c r="FA2122" s="72"/>
      <c r="FB2122" s="72"/>
      <c r="FC2122" s="72"/>
      <c r="FD2122" s="72"/>
      <c r="FE2122" s="72"/>
      <c r="FF2122" s="72"/>
      <c r="FG2122" s="72"/>
      <c r="FH2122" s="72"/>
      <c r="FI2122" s="72"/>
      <c r="FJ2122" s="72"/>
      <c r="FK2122" s="72"/>
      <c r="FL2122" s="72"/>
      <c r="FM2122" s="72"/>
      <c r="FN2122" s="72"/>
      <c r="FO2122" s="72"/>
      <c r="FP2122" s="72"/>
      <c r="FQ2122" s="72"/>
      <c r="FR2122" s="72"/>
      <c r="FS2122" s="72"/>
      <c r="FT2122" s="72"/>
      <c r="FU2122" s="72"/>
      <c r="FV2122" s="72"/>
      <c r="FW2122" s="72"/>
      <c r="FX2122" s="72"/>
      <c r="FY2122" s="72"/>
      <c r="FZ2122" s="72"/>
      <c r="GA2122" s="72"/>
      <c r="GB2122" s="72"/>
      <c r="GC2122" s="72"/>
      <c r="GD2122" s="72"/>
      <c r="GE2122" s="72"/>
      <c r="GF2122" s="72"/>
      <c r="GG2122" s="72"/>
      <c r="GH2122" s="72"/>
      <c r="GI2122" s="72"/>
      <c r="GJ2122" s="72"/>
      <c r="GK2122" s="72"/>
      <c r="GL2122" s="72"/>
      <c r="GM2122" s="72"/>
      <c r="GN2122" s="72"/>
      <c r="GO2122" s="72"/>
      <c r="GP2122" s="72"/>
      <c r="GQ2122" s="72"/>
      <c r="GR2122" s="72"/>
      <c r="GS2122" s="72"/>
      <c r="GT2122" s="72"/>
      <c r="GU2122" s="72"/>
      <c r="GV2122" s="72"/>
      <c r="GW2122" s="72"/>
      <c r="GX2122" s="72"/>
      <c r="GY2122" s="72"/>
      <c r="GZ2122" s="72"/>
      <c r="HA2122" s="72"/>
      <c r="HB2122" s="72"/>
      <c r="HC2122" s="72"/>
      <c r="HD2122" s="72"/>
      <c r="HE2122" s="72"/>
      <c r="HF2122" s="72"/>
      <c r="HG2122" s="72"/>
      <c r="HH2122" s="72"/>
      <c r="HI2122" s="72"/>
      <c r="HJ2122" s="72"/>
      <c r="HK2122" s="72"/>
      <c r="HL2122" s="72"/>
      <c r="HM2122" s="72"/>
      <c r="HN2122" s="72"/>
      <c r="HO2122" s="72"/>
      <c r="HP2122" s="72"/>
      <c r="HQ2122" s="72"/>
      <c r="HR2122" s="72"/>
      <c r="HS2122" s="72"/>
      <c r="HT2122" s="72"/>
      <c r="HU2122" s="72"/>
      <c r="HV2122" s="72"/>
      <c r="HW2122" s="72"/>
      <c r="HX2122" s="72"/>
      <c r="HY2122" s="72"/>
      <c r="HZ2122" s="72"/>
      <c r="IA2122" s="72"/>
      <c r="IB2122" s="72"/>
      <c r="IC2122" s="72"/>
      <c r="ID2122" s="72"/>
      <c r="IE2122" s="72"/>
      <c r="IF2122" s="72"/>
      <c r="IG2122" s="72"/>
      <c r="IH2122" s="72"/>
      <c r="II2122" s="72"/>
      <c r="IJ2122" s="72"/>
      <c r="IK2122" s="72"/>
      <c r="IL2122" s="72"/>
      <c r="IM2122" s="72"/>
      <c r="IN2122" s="72"/>
      <c r="IO2122" s="72"/>
      <c r="IP2122" s="72"/>
    </row>
    <row r="2123" spans="1:250" s="36" customFormat="1" ht="26.25" customHeight="1">
      <c r="A2123" s="27">
        <v>2120</v>
      </c>
      <c r="B2123" s="39" t="s">
        <v>1835</v>
      </c>
      <c r="C2123" s="40">
        <v>3720700473422</v>
      </c>
      <c r="D2123" s="27">
        <v>55</v>
      </c>
      <c r="E2123" s="31">
        <v>13</v>
      </c>
      <c r="F2123" s="41" t="s">
        <v>0</v>
      </c>
      <c r="G2123" s="30">
        <f t="shared" si="60"/>
        <v>71</v>
      </c>
      <c r="H2123" s="222"/>
      <c r="I2123" s="32"/>
      <c r="J2123" s="33"/>
      <c r="K2123" s="72"/>
      <c r="L2123" s="234" t="s">
        <v>0</v>
      </c>
      <c r="M2123" s="269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269"/>
      <c r="AA2123" s="269"/>
      <c r="AB2123" s="269"/>
      <c r="AC2123" s="72"/>
      <c r="AD2123" s="72"/>
      <c r="AE2123" s="72"/>
      <c r="AF2123" s="72"/>
      <c r="AG2123" s="72"/>
      <c r="AH2123" s="72"/>
      <c r="AI2123" s="72"/>
      <c r="AJ2123" s="72"/>
      <c r="AK2123" s="72"/>
      <c r="AL2123" s="72"/>
      <c r="AM2123" s="72"/>
      <c r="AN2123" s="72"/>
      <c r="AO2123" s="72"/>
      <c r="AP2123" s="72"/>
      <c r="AQ2123" s="72"/>
      <c r="AR2123" s="72"/>
      <c r="AS2123" s="72"/>
      <c r="AT2123" s="72"/>
      <c r="AU2123" s="72"/>
      <c r="AV2123" s="72"/>
      <c r="AW2123" s="72"/>
      <c r="AX2123" s="72"/>
      <c r="AY2123" s="72"/>
      <c r="AZ2123" s="72"/>
      <c r="BA2123" s="72"/>
      <c r="BB2123" s="72"/>
      <c r="BC2123" s="72"/>
      <c r="BD2123" s="72"/>
      <c r="BE2123" s="72"/>
      <c r="BF2123" s="72"/>
      <c r="BG2123" s="72"/>
      <c r="BH2123" s="72"/>
      <c r="BI2123" s="72"/>
      <c r="BJ2123" s="72"/>
      <c r="BK2123" s="72"/>
      <c r="BL2123" s="72"/>
      <c r="BM2123" s="72"/>
      <c r="BN2123" s="72"/>
      <c r="BO2123" s="72"/>
      <c r="BP2123" s="72"/>
      <c r="BQ2123" s="72"/>
      <c r="BR2123" s="72"/>
      <c r="BS2123" s="72"/>
      <c r="BT2123" s="72"/>
      <c r="BU2123" s="72"/>
      <c r="BV2123" s="72"/>
      <c r="BW2123" s="72"/>
      <c r="BX2123" s="72"/>
      <c r="BY2123" s="72"/>
      <c r="BZ2123" s="72"/>
      <c r="CA2123" s="72"/>
      <c r="CB2123" s="72"/>
      <c r="CC2123" s="72"/>
      <c r="CD2123" s="72"/>
      <c r="CE2123" s="72"/>
      <c r="CF2123" s="72"/>
      <c r="CG2123" s="72"/>
      <c r="CH2123" s="72"/>
      <c r="CI2123" s="72"/>
      <c r="CJ2123" s="72"/>
      <c r="CK2123" s="72"/>
      <c r="CL2123" s="72"/>
      <c r="CM2123" s="72"/>
      <c r="CN2123" s="72"/>
      <c r="CO2123" s="72"/>
      <c r="CP2123" s="72"/>
      <c r="CQ2123" s="72"/>
      <c r="CR2123" s="72"/>
      <c r="CS2123" s="72"/>
      <c r="CT2123" s="72"/>
      <c r="CU2123" s="72"/>
      <c r="CV2123" s="72"/>
      <c r="CW2123" s="72"/>
      <c r="CX2123" s="72"/>
      <c r="CY2123" s="72"/>
      <c r="CZ2123" s="72"/>
      <c r="DA2123" s="72"/>
      <c r="DB2123" s="72"/>
      <c r="DC2123" s="72"/>
      <c r="DD2123" s="72"/>
      <c r="DE2123" s="72"/>
      <c r="DF2123" s="72"/>
      <c r="DG2123" s="72"/>
      <c r="DH2123" s="72"/>
      <c r="DI2123" s="72"/>
      <c r="DJ2123" s="72"/>
      <c r="DK2123" s="72"/>
      <c r="DL2123" s="72"/>
      <c r="DM2123" s="72"/>
      <c r="DN2123" s="72"/>
      <c r="DO2123" s="72"/>
      <c r="DP2123" s="72"/>
      <c r="DQ2123" s="72"/>
      <c r="DR2123" s="72"/>
      <c r="DS2123" s="72"/>
      <c r="DT2123" s="72"/>
      <c r="DU2123" s="72"/>
      <c r="DV2123" s="72"/>
      <c r="DW2123" s="72"/>
      <c r="DX2123" s="72"/>
      <c r="DY2123" s="72"/>
      <c r="DZ2123" s="72"/>
      <c r="EA2123" s="72"/>
      <c r="EB2123" s="72"/>
      <c r="EC2123" s="72"/>
      <c r="ED2123" s="72"/>
      <c r="EE2123" s="72"/>
      <c r="EF2123" s="72"/>
      <c r="EG2123" s="72"/>
      <c r="EH2123" s="72"/>
      <c r="EI2123" s="72"/>
      <c r="EJ2123" s="72"/>
      <c r="EK2123" s="72"/>
      <c r="EL2123" s="72"/>
      <c r="EM2123" s="72"/>
      <c r="EN2123" s="72"/>
      <c r="EO2123" s="72"/>
      <c r="EP2123" s="72"/>
      <c r="EQ2123" s="72"/>
      <c r="ER2123" s="72"/>
      <c r="ES2123" s="72"/>
      <c r="ET2123" s="72"/>
      <c r="EU2123" s="72"/>
      <c r="EV2123" s="72"/>
      <c r="EW2123" s="72"/>
      <c r="EX2123" s="72"/>
      <c r="EY2123" s="72"/>
      <c r="EZ2123" s="72"/>
      <c r="FA2123" s="72"/>
      <c r="FB2123" s="72"/>
      <c r="FC2123" s="72"/>
      <c r="FD2123" s="72"/>
      <c r="FE2123" s="72"/>
      <c r="FF2123" s="72"/>
      <c r="FG2123" s="72"/>
      <c r="FH2123" s="72"/>
      <c r="FI2123" s="72"/>
      <c r="FJ2123" s="72"/>
      <c r="FK2123" s="72"/>
      <c r="FL2123" s="72"/>
      <c r="FM2123" s="72"/>
      <c r="FN2123" s="72"/>
      <c r="FO2123" s="72"/>
      <c r="FP2123" s="72"/>
      <c r="FQ2123" s="72"/>
      <c r="FR2123" s="72"/>
      <c r="FS2123" s="72"/>
      <c r="FT2123" s="72"/>
      <c r="FU2123" s="72"/>
      <c r="FV2123" s="72"/>
      <c r="FW2123" s="72"/>
      <c r="FX2123" s="72"/>
      <c r="FY2123" s="72"/>
      <c r="FZ2123" s="72"/>
      <c r="GA2123" s="72"/>
      <c r="GB2123" s="72"/>
      <c r="GC2123" s="72"/>
      <c r="GD2123" s="72"/>
      <c r="GE2123" s="72"/>
      <c r="GF2123" s="72"/>
      <c r="GG2123" s="72"/>
      <c r="GH2123" s="72"/>
      <c r="GI2123" s="72"/>
      <c r="GJ2123" s="72"/>
      <c r="GK2123" s="72"/>
      <c r="GL2123" s="72"/>
      <c r="GM2123" s="72"/>
      <c r="GN2123" s="72"/>
      <c r="GO2123" s="72"/>
      <c r="GP2123" s="72"/>
      <c r="GQ2123" s="72"/>
      <c r="GR2123" s="72"/>
      <c r="GS2123" s="72"/>
      <c r="GT2123" s="72"/>
      <c r="GU2123" s="72"/>
      <c r="GV2123" s="72"/>
      <c r="GW2123" s="72"/>
      <c r="GX2123" s="72"/>
      <c r="GY2123" s="72"/>
      <c r="GZ2123" s="72"/>
      <c r="HA2123" s="72"/>
      <c r="HB2123" s="72"/>
      <c r="HC2123" s="72"/>
      <c r="HD2123" s="72"/>
      <c r="HE2123" s="72"/>
      <c r="HF2123" s="72"/>
      <c r="HG2123" s="72"/>
      <c r="HH2123" s="72"/>
      <c r="HI2123" s="72"/>
      <c r="HJ2123" s="72"/>
      <c r="HK2123" s="72"/>
      <c r="HL2123" s="72"/>
      <c r="HM2123" s="72"/>
      <c r="HN2123" s="72"/>
      <c r="HO2123" s="72"/>
      <c r="HP2123" s="72"/>
      <c r="HQ2123" s="72"/>
      <c r="HR2123" s="72"/>
      <c r="HS2123" s="72"/>
      <c r="HT2123" s="72"/>
      <c r="HU2123" s="72"/>
      <c r="HV2123" s="72"/>
      <c r="HW2123" s="72"/>
      <c r="HX2123" s="72"/>
      <c r="HY2123" s="72"/>
      <c r="HZ2123" s="72"/>
      <c r="IA2123" s="72"/>
      <c r="IB2123" s="72"/>
      <c r="IC2123" s="72"/>
      <c r="ID2123" s="72"/>
      <c r="IE2123" s="72"/>
      <c r="IF2123" s="72"/>
      <c r="IG2123" s="72"/>
      <c r="IH2123" s="72"/>
      <c r="II2123" s="72"/>
      <c r="IJ2123" s="72"/>
      <c r="IK2123" s="72"/>
      <c r="IL2123" s="72"/>
      <c r="IM2123" s="72"/>
      <c r="IN2123" s="72"/>
      <c r="IO2123" s="72"/>
      <c r="IP2123" s="72"/>
    </row>
    <row r="2124" spans="1:250" s="36" customFormat="1" ht="26.25" customHeight="1">
      <c r="A2124" s="27">
        <v>2121</v>
      </c>
      <c r="B2124" s="39" t="s">
        <v>1863</v>
      </c>
      <c r="C2124" s="40">
        <v>3720700472272</v>
      </c>
      <c r="D2124" s="27" t="s">
        <v>1865</v>
      </c>
      <c r="E2124" s="31">
        <v>13</v>
      </c>
      <c r="F2124" s="41" t="s">
        <v>1864</v>
      </c>
      <c r="G2124" s="30">
        <f t="shared" si="60"/>
        <v>69</v>
      </c>
      <c r="H2124" s="222"/>
      <c r="I2124" s="32"/>
      <c r="J2124" s="33"/>
      <c r="K2124" s="72"/>
      <c r="L2124" s="234" t="s">
        <v>2</v>
      </c>
      <c r="M2124" s="269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269"/>
      <c r="AA2124" s="269"/>
      <c r="AB2124" s="269"/>
      <c r="AC2124" s="72"/>
      <c r="AD2124" s="72"/>
      <c r="AE2124" s="72"/>
      <c r="AF2124" s="72"/>
      <c r="AG2124" s="72"/>
      <c r="AH2124" s="72"/>
      <c r="AI2124" s="72"/>
      <c r="AJ2124" s="72"/>
      <c r="AK2124" s="72"/>
      <c r="AL2124" s="72"/>
      <c r="AM2124" s="72"/>
      <c r="AN2124" s="72"/>
      <c r="AO2124" s="72"/>
      <c r="AP2124" s="72"/>
      <c r="AQ2124" s="72"/>
      <c r="AR2124" s="72"/>
      <c r="AS2124" s="72"/>
      <c r="AT2124" s="72"/>
      <c r="AU2124" s="72"/>
      <c r="AV2124" s="72"/>
      <c r="AW2124" s="72"/>
      <c r="AX2124" s="72"/>
      <c r="AY2124" s="72"/>
      <c r="AZ2124" s="72"/>
      <c r="BA2124" s="72"/>
      <c r="BB2124" s="72"/>
      <c r="BC2124" s="72"/>
      <c r="BD2124" s="72"/>
      <c r="BE2124" s="72"/>
      <c r="BF2124" s="72"/>
      <c r="BG2124" s="72"/>
      <c r="BH2124" s="72"/>
      <c r="BI2124" s="72"/>
      <c r="BJ2124" s="72"/>
      <c r="BK2124" s="72"/>
      <c r="BL2124" s="72"/>
      <c r="BM2124" s="72"/>
      <c r="BN2124" s="72"/>
      <c r="BO2124" s="72"/>
      <c r="BP2124" s="72"/>
      <c r="BQ2124" s="72"/>
      <c r="BR2124" s="72"/>
      <c r="BS2124" s="72"/>
      <c r="BT2124" s="72"/>
      <c r="BU2124" s="72"/>
      <c r="BV2124" s="72"/>
      <c r="BW2124" s="72"/>
      <c r="BX2124" s="72"/>
      <c r="BY2124" s="72"/>
      <c r="BZ2124" s="72"/>
      <c r="CA2124" s="72"/>
      <c r="CB2124" s="72"/>
      <c r="CC2124" s="72"/>
      <c r="CD2124" s="72"/>
      <c r="CE2124" s="72"/>
      <c r="CF2124" s="72"/>
      <c r="CG2124" s="72"/>
      <c r="CH2124" s="72"/>
      <c r="CI2124" s="72"/>
      <c r="CJ2124" s="72"/>
      <c r="CK2124" s="72"/>
      <c r="CL2124" s="72"/>
      <c r="CM2124" s="72"/>
      <c r="CN2124" s="72"/>
      <c r="CO2124" s="72"/>
      <c r="CP2124" s="72"/>
      <c r="CQ2124" s="72"/>
      <c r="CR2124" s="72"/>
      <c r="CS2124" s="72"/>
      <c r="CT2124" s="72"/>
      <c r="CU2124" s="72"/>
      <c r="CV2124" s="72"/>
      <c r="CW2124" s="72"/>
      <c r="CX2124" s="72"/>
      <c r="CY2124" s="72"/>
      <c r="CZ2124" s="72"/>
      <c r="DA2124" s="72"/>
      <c r="DB2124" s="72"/>
      <c r="DC2124" s="72"/>
      <c r="DD2124" s="72"/>
      <c r="DE2124" s="72"/>
      <c r="DF2124" s="72"/>
      <c r="DG2124" s="72"/>
      <c r="DH2124" s="72"/>
      <c r="DI2124" s="72"/>
      <c r="DJ2124" s="72"/>
      <c r="DK2124" s="72"/>
      <c r="DL2124" s="72"/>
      <c r="DM2124" s="72"/>
      <c r="DN2124" s="72"/>
      <c r="DO2124" s="72"/>
      <c r="DP2124" s="72"/>
      <c r="DQ2124" s="72"/>
      <c r="DR2124" s="72"/>
      <c r="DS2124" s="72"/>
      <c r="DT2124" s="72"/>
      <c r="DU2124" s="72"/>
      <c r="DV2124" s="72"/>
      <c r="DW2124" s="72"/>
      <c r="DX2124" s="72"/>
      <c r="DY2124" s="72"/>
      <c r="DZ2124" s="72"/>
      <c r="EA2124" s="72"/>
      <c r="EB2124" s="72"/>
      <c r="EC2124" s="72"/>
      <c r="ED2124" s="72"/>
      <c r="EE2124" s="72"/>
      <c r="EF2124" s="72"/>
      <c r="EG2124" s="72"/>
      <c r="EH2124" s="72"/>
      <c r="EI2124" s="72"/>
      <c r="EJ2124" s="72"/>
      <c r="EK2124" s="72"/>
      <c r="EL2124" s="72"/>
      <c r="EM2124" s="72"/>
      <c r="EN2124" s="72"/>
      <c r="EO2124" s="72"/>
      <c r="EP2124" s="72"/>
      <c r="EQ2124" s="72"/>
      <c r="ER2124" s="72"/>
      <c r="ES2124" s="72"/>
      <c r="ET2124" s="72"/>
      <c r="EU2124" s="72"/>
      <c r="EV2124" s="72"/>
      <c r="EW2124" s="72"/>
      <c r="EX2124" s="72"/>
      <c r="EY2124" s="72"/>
      <c r="EZ2124" s="72"/>
      <c r="FA2124" s="72"/>
      <c r="FB2124" s="72"/>
      <c r="FC2124" s="72"/>
      <c r="FD2124" s="72"/>
      <c r="FE2124" s="72"/>
      <c r="FF2124" s="72"/>
      <c r="FG2124" s="72"/>
      <c r="FH2124" s="72"/>
      <c r="FI2124" s="72"/>
      <c r="FJ2124" s="72"/>
      <c r="FK2124" s="72"/>
      <c r="FL2124" s="72"/>
      <c r="FM2124" s="72"/>
      <c r="FN2124" s="72"/>
      <c r="FO2124" s="72"/>
      <c r="FP2124" s="72"/>
      <c r="FQ2124" s="72"/>
      <c r="FR2124" s="72"/>
      <c r="FS2124" s="72"/>
      <c r="FT2124" s="72"/>
      <c r="FU2124" s="72"/>
      <c r="FV2124" s="72"/>
      <c r="FW2124" s="72"/>
      <c r="FX2124" s="72"/>
      <c r="FY2124" s="72"/>
      <c r="FZ2124" s="72"/>
      <c r="GA2124" s="72"/>
      <c r="GB2124" s="72"/>
      <c r="GC2124" s="72"/>
      <c r="GD2124" s="72"/>
      <c r="GE2124" s="72"/>
      <c r="GF2124" s="72"/>
      <c r="GG2124" s="72"/>
      <c r="GH2124" s="72"/>
      <c r="GI2124" s="72"/>
      <c r="GJ2124" s="72"/>
      <c r="GK2124" s="72"/>
      <c r="GL2124" s="72"/>
      <c r="GM2124" s="72"/>
      <c r="GN2124" s="72"/>
      <c r="GO2124" s="72"/>
      <c r="GP2124" s="72"/>
      <c r="GQ2124" s="72"/>
      <c r="GR2124" s="72"/>
      <c r="GS2124" s="72"/>
      <c r="GT2124" s="72"/>
      <c r="GU2124" s="72"/>
      <c r="GV2124" s="72"/>
      <c r="GW2124" s="72"/>
      <c r="GX2124" s="72"/>
      <c r="GY2124" s="72"/>
      <c r="GZ2124" s="72"/>
      <c r="HA2124" s="72"/>
      <c r="HB2124" s="72"/>
      <c r="HC2124" s="72"/>
      <c r="HD2124" s="72"/>
      <c r="HE2124" s="72"/>
      <c r="HF2124" s="72"/>
      <c r="HG2124" s="72"/>
      <c r="HH2124" s="72"/>
      <c r="HI2124" s="72"/>
      <c r="HJ2124" s="72"/>
      <c r="HK2124" s="72"/>
      <c r="HL2124" s="72"/>
      <c r="HM2124" s="72"/>
      <c r="HN2124" s="72"/>
      <c r="HO2124" s="72"/>
      <c r="HP2124" s="72"/>
      <c r="HQ2124" s="72"/>
      <c r="HR2124" s="72"/>
      <c r="HS2124" s="72"/>
      <c r="HT2124" s="72"/>
      <c r="HU2124" s="72"/>
      <c r="HV2124" s="72"/>
      <c r="HW2124" s="72"/>
      <c r="HX2124" s="72"/>
      <c r="HY2124" s="72"/>
      <c r="HZ2124" s="72"/>
      <c r="IA2124" s="72"/>
      <c r="IB2124" s="72"/>
      <c r="IC2124" s="72"/>
      <c r="ID2124" s="72"/>
      <c r="IE2124" s="72"/>
      <c r="IF2124" s="72"/>
      <c r="IG2124" s="72"/>
      <c r="IH2124" s="72"/>
      <c r="II2124" s="72"/>
      <c r="IJ2124" s="72"/>
      <c r="IK2124" s="72"/>
      <c r="IL2124" s="72"/>
      <c r="IM2124" s="72"/>
      <c r="IN2124" s="72"/>
      <c r="IO2124" s="72"/>
      <c r="IP2124" s="72"/>
    </row>
    <row r="2125" spans="1:250" s="36" customFormat="1" ht="26.25" customHeight="1">
      <c r="A2125" s="27">
        <v>2122</v>
      </c>
      <c r="B2125" s="39" t="s">
        <v>1866</v>
      </c>
      <c r="C2125" s="40">
        <v>3720700470661</v>
      </c>
      <c r="D2125" s="27">
        <v>38</v>
      </c>
      <c r="E2125" s="31">
        <v>13</v>
      </c>
      <c r="F2125" s="41" t="s">
        <v>442</v>
      </c>
      <c r="G2125" s="30">
        <f t="shared" si="60"/>
        <v>70</v>
      </c>
      <c r="H2125" s="222"/>
      <c r="I2125" s="32"/>
      <c r="J2125" s="33"/>
      <c r="K2125" s="72"/>
      <c r="L2125" s="234" t="s">
        <v>442</v>
      </c>
      <c r="M2125" s="269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269"/>
      <c r="AA2125" s="269"/>
      <c r="AB2125" s="269"/>
      <c r="AC2125" s="72"/>
      <c r="AD2125" s="72"/>
      <c r="AE2125" s="72"/>
      <c r="AF2125" s="72"/>
      <c r="AG2125" s="72"/>
      <c r="AH2125" s="72"/>
      <c r="AI2125" s="72"/>
      <c r="AJ2125" s="72"/>
      <c r="AK2125" s="72"/>
      <c r="AL2125" s="72"/>
      <c r="AM2125" s="72"/>
      <c r="AN2125" s="72"/>
      <c r="AO2125" s="72"/>
      <c r="AP2125" s="72"/>
      <c r="AQ2125" s="72"/>
      <c r="AR2125" s="72"/>
      <c r="AS2125" s="72"/>
      <c r="AT2125" s="72"/>
      <c r="AU2125" s="72"/>
      <c r="AV2125" s="72"/>
      <c r="AW2125" s="72"/>
      <c r="AX2125" s="72"/>
      <c r="AY2125" s="72"/>
      <c r="AZ2125" s="72"/>
      <c r="BA2125" s="72"/>
      <c r="BB2125" s="72"/>
      <c r="BC2125" s="72"/>
      <c r="BD2125" s="72"/>
      <c r="BE2125" s="72"/>
      <c r="BF2125" s="72"/>
      <c r="BG2125" s="72"/>
      <c r="BH2125" s="72"/>
      <c r="BI2125" s="72"/>
      <c r="BJ2125" s="72"/>
      <c r="BK2125" s="72"/>
      <c r="BL2125" s="72"/>
      <c r="BM2125" s="72"/>
      <c r="BN2125" s="72"/>
      <c r="BO2125" s="72"/>
      <c r="BP2125" s="72"/>
      <c r="BQ2125" s="72"/>
      <c r="BR2125" s="72"/>
      <c r="BS2125" s="72"/>
      <c r="BT2125" s="72"/>
      <c r="BU2125" s="72"/>
      <c r="BV2125" s="72"/>
      <c r="BW2125" s="72"/>
      <c r="BX2125" s="72"/>
      <c r="BY2125" s="72"/>
      <c r="BZ2125" s="72"/>
      <c r="CA2125" s="72"/>
      <c r="CB2125" s="72"/>
      <c r="CC2125" s="72"/>
      <c r="CD2125" s="72"/>
      <c r="CE2125" s="72"/>
      <c r="CF2125" s="72"/>
      <c r="CG2125" s="72"/>
      <c r="CH2125" s="72"/>
      <c r="CI2125" s="72"/>
      <c r="CJ2125" s="72"/>
      <c r="CK2125" s="72"/>
      <c r="CL2125" s="72"/>
      <c r="CM2125" s="72"/>
      <c r="CN2125" s="72"/>
      <c r="CO2125" s="72"/>
      <c r="CP2125" s="72"/>
      <c r="CQ2125" s="72"/>
      <c r="CR2125" s="72"/>
      <c r="CS2125" s="72"/>
      <c r="CT2125" s="72"/>
      <c r="CU2125" s="72"/>
      <c r="CV2125" s="72"/>
      <c r="CW2125" s="72"/>
      <c r="CX2125" s="72"/>
      <c r="CY2125" s="72"/>
      <c r="CZ2125" s="72"/>
      <c r="DA2125" s="72"/>
      <c r="DB2125" s="72"/>
      <c r="DC2125" s="72"/>
      <c r="DD2125" s="72"/>
      <c r="DE2125" s="72"/>
      <c r="DF2125" s="72"/>
      <c r="DG2125" s="72"/>
      <c r="DH2125" s="72"/>
      <c r="DI2125" s="72"/>
      <c r="DJ2125" s="72"/>
      <c r="DK2125" s="72"/>
      <c r="DL2125" s="72"/>
      <c r="DM2125" s="72"/>
      <c r="DN2125" s="72"/>
      <c r="DO2125" s="72"/>
      <c r="DP2125" s="72"/>
      <c r="DQ2125" s="72"/>
      <c r="DR2125" s="72"/>
      <c r="DS2125" s="72"/>
      <c r="DT2125" s="72"/>
      <c r="DU2125" s="72"/>
      <c r="DV2125" s="72"/>
      <c r="DW2125" s="72"/>
      <c r="DX2125" s="72"/>
      <c r="DY2125" s="72"/>
      <c r="DZ2125" s="72"/>
      <c r="EA2125" s="72"/>
      <c r="EB2125" s="72"/>
      <c r="EC2125" s="72"/>
      <c r="ED2125" s="72"/>
      <c r="EE2125" s="72"/>
      <c r="EF2125" s="72"/>
      <c r="EG2125" s="72"/>
      <c r="EH2125" s="72"/>
      <c r="EI2125" s="72"/>
      <c r="EJ2125" s="72"/>
      <c r="EK2125" s="72"/>
      <c r="EL2125" s="72"/>
      <c r="EM2125" s="72"/>
      <c r="EN2125" s="72"/>
      <c r="EO2125" s="72"/>
      <c r="EP2125" s="72"/>
      <c r="EQ2125" s="72"/>
      <c r="ER2125" s="72"/>
      <c r="ES2125" s="72"/>
      <c r="ET2125" s="72"/>
      <c r="EU2125" s="72"/>
      <c r="EV2125" s="72"/>
      <c r="EW2125" s="72"/>
      <c r="EX2125" s="72"/>
      <c r="EY2125" s="72"/>
      <c r="EZ2125" s="72"/>
      <c r="FA2125" s="72"/>
      <c r="FB2125" s="72"/>
      <c r="FC2125" s="72"/>
      <c r="FD2125" s="72"/>
      <c r="FE2125" s="72"/>
      <c r="FF2125" s="72"/>
      <c r="FG2125" s="72"/>
      <c r="FH2125" s="72"/>
      <c r="FI2125" s="72"/>
      <c r="FJ2125" s="72"/>
      <c r="FK2125" s="72"/>
      <c r="FL2125" s="72"/>
      <c r="FM2125" s="72"/>
      <c r="FN2125" s="72"/>
      <c r="FO2125" s="72"/>
      <c r="FP2125" s="72"/>
      <c r="FQ2125" s="72"/>
      <c r="FR2125" s="72"/>
      <c r="FS2125" s="72"/>
      <c r="FT2125" s="72"/>
      <c r="FU2125" s="72"/>
      <c r="FV2125" s="72"/>
      <c r="FW2125" s="72"/>
      <c r="FX2125" s="72"/>
      <c r="FY2125" s="72"/>
      <c r="FZ2125" s="72"/>
      <c r="GA2125" s="72"/>
      <c r="GB2125" s="72"/>
      <c r="GC2125" s="72"/>
      <c r="GD2125" s="72"/>
      <c r="GE2125" s="72"/>
      <c r="GF2125" s="72"/>
      <c r="GG2125" s="72"/>
      <c r="GH2125" s="72"/>
      <c r="GI2125" s="72"/>
      <c r="GJ2125" s="72"/>
      <c r="GK2125" s="72"/>
      <c r="GL2125" s="72"/>
      <c r="GM2125" s="72"/>
      <c r="GN2125" s="72"/>
      <c r="GO2125" s="72"/>
      <c r="GP2125" s="72"/>
      <c r="GQ2125" s="72"/>
      <c r="GR2125" s="72"/>
      <c r="GS2125" s="72"/>
      <c r="GT2125" s="72"/>
      <c r="GU2125" s="72"/>
      <c r="GV2125" s="72"/>
      <c r="GW2125" s="72"/>
      <c r="GX2125" s="72"/>
      <c r="GY2125" s="72"/>
      <c r="GZ2125" s="72"/>
      <c r="HA2125" s="72"/>
      <c r="HB2125" s="72"/>
      <c r="HC2125" s="72"/>
      <c r="HD2125" s="72"/>
      <c r="HE2125" s="72"/>
      <c r="HF2125" s="72"/>
      <c r="HG2125" s="72"/>
      <c r="HH2125" s="72"/>
      <c r="HI2125" s="72"/>
      <c r="HJ2125" s="72"/>
      <c r="HK2125" s="72"/>
      <c r="HL2125" s="72"/>
      <c r="HM2125" s="72"/>
      <c r="HN2125" s="72"/>
      <c r="HO2125" s="72"/>
      <c r="HP2125" s="72"/>
      <c r="HQ2125" s="72"/>
      <c r="HR2125" s="72"/>
      <c r="HS2125" s="72"/>
      <c r="HT2125" s="72"/>
      <c r="HU2125" s="72"/>
      <c r="HV2125" s="72"/>
      <c r="HW2125" s="72"/>
      <c r="HX2125" s="72"/>
      <c r="HY2125" s="72"/>
      <c r="HZ2125" s="72"/>
      <c r="IA2125" s="72"/>
      <c r="IB2125" s="72"/>
      <c r="IC2125" s="72"/>
      <c r="ID2125" s="72"/>
      <c r="IE2125" s="72"/>
      <c r="IF2125" s="72"/>
      <c r="IG2125" s="72"/>
      <c r="IH2125" s="72"/>
      <c r="II2125" s="72"/>
      <c r="IJ2125" s="72"/>
      <c r="IK2125" s="72"/>
      <c r="IL2125" s="72"/>
      <c r="IM2125" s="72"/>
      <c r="IN2125" s="72"/>
      <c r="IO2125" s="72"/>
      <c r="IP2125" s="72"/>
    </row>
    <row r="2126" spans="1:250" s="36" customFormat="1" ht="26.25" customHeight="1">
      <c r="A2126" s="27">
        <v>2123</v>
      </c>
      <c r="B2126" s="39" t="s">
        <v>1867</v>
      </c>
      <c r="C2126" s="40">
        <v>3720700472361</v>
      </c>
      <c r="D2126" s="27">
        <v>250</v>
      </c>
      <c r="E2126" s="27">
        <v>13</v>
      </c>
      <c r="F2126" s="41" t="s">
        <v>1868</v>
      </c>
      <c r="G2126" s="30">
        <f t="shared" si="60"/>
        <v>67</v>
      </c>
      <c r="H2126" s="222"/>
      <c r="I2126" s="32"/>
      <c r="J2126" s="33"/>
      <c r="K2126" s="72"/>
      <c r="L2126" s="234" t="s">
        <v>455</v>
      </c>
      <c r="M2126" s="269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269"/>
      <c r="AA2126" s="269"/>
      <c r="AB2126" s="269"/>
      <c r="AC2126" s="72"/>
      <c r="AD2126" s="72"/>
      <c r="AE2126" s="72"/>
      <c r="AF2126" s="72"/>
      <c r="AG2126" s="72"/>
      <c r="AH2126" s="72"/>
      <c r="AI2126" s="72"/>
      <c r="AJ2126" s="72"/>
      <c r="AK2126" s="72"/>
      <c r="AL2126" s="72"/>
      <c r="AM2126" s="72"/>
      <c r="AN2126" s="72"/>
      <c r="AO2126" s="72"/>
      <c r="AP2126" s="72"/>
      <c r="AQ2126" s="72"/>
      <c r="AR2126" s="72"/>
      <c r="AS2126" s="72"/>
      <c r="AT2126" s="72"/>
      <c r="AU2126" s="72"/>
      <c r="AV2126" s="72"/>
      <c r="AW2126" s="72"/>
      <c r="AX2126" s="72"/>
      <c r="AY2126" s="72"/>
      <c r="AZ2126" s="72"/>
      <c r="BA2126" s="72"/>
      <c r="BB2126" s="72"/>
      <c r="BC2126" s="72"/>
      <c r="BD2126" s="72"/>
      <c r="BE2126" s="72"/>
      <c r="BF2126" s="72"/>
      <c r="BG2126" s="72"/>
      <c r="BH2126" s="72"/>
      <c r="BI2126" s="72"/>
      <c r="BJ2126" s="72"/>
      <c r="BK2126" s="72"/>
      <c r="BL2126" s="72"/>
      <c r="BM2126" s="72"/>
      <c r="BN2126" s="72"/>
      <c r="BO2126" s="72"/>
      <c r="BP2126" s="72"/>
      <c r="BQ2126" s="72"/>
      <c r="BR2126" s="72"/>
      <c r="BS2126" s="72"/>
      <c r="BT2126" s="72"/>
      <c r="BU2126" s="72"/>
      <c r="BV2126" s="72"/>
      <c r="BW2126" s="72"/>
      <c r="BX2126" s="72"/>
      <c r="BY2126" s="72"/>
      <c r="BZ2126" s="72"/>
      <c r="CA2126" s="72"/>
      <c r="CB2126" s="72"/>
      <c r="CC2126" s="72"/>
      <c r="CD2126" s="72"/>
      <c r="CE2126" s="72"/>
      <c r="CF2126" s="72"/>
      <c r="CG2126" s="72"/>
      <c r="CH2126" s="72"/>
      <c r="CI2126" s="72"/>
      <c r="CJ2126" s="72"/>
      <c r="CK2126" s="72"/>
      <c r="CL2126" s="72"/>
      <c r="CM2126" s="72"/>
      <c r="CN2126" s="72"/>
      <c r="CO2126" s="72"/>
      <c r="CP2126" s="72"/>
      <c r="CQ2126" s="72"/>
      <c r="CR2126" s="72"/>
      <c r="CS2126" s="72"/>
      <c r="CT2126" s="72"/>
      <c r="CU2126" s="72"/>
      <c r="CV2126" s="72"/>
      <c r="CW2126" s="72"/>
      <c r="CX2126" s="72"/>
      <c r="CY2126" s="72"/>
      <c r="CZ2126" s="72"/>
      <c r="DA2126" s="72"/>
      <c r="DB2126" s="72"/>
      <c r="DC2126" s="72"/>
      <c r="DD2126" s="72"/>
      <c r="DE2126" s="72"/>
      <c r="DF2126" s="72"/>
      <c r="DG2126" s="72"/>
      <c r="DH2126" s="72"/>
      <c r="DI2126" s="72"/>
      <c r="DJ2126" s="72"/>
      <c r="DK2126" s="72"/>
      <c r="DL2126" s="72"/>
      <c r="DM2126" s="72"/>
      <c r="DN2126" s="72"/>
      <c r="DO2126" s="72"/>
      <c r="DP2126" s="72"/>
      <c r="DQ2126" s="72"/>
      <c r="DR2126" s="72"/>
      <c r="DS2126" s="72"/>
      <c r="DT2126" s="72"/>
      <c r="DU2126" s="72"/>
      <c r="DV2126" s="72"/>
      <c r="DW2126" s="72"/>
      <c r="DX2126" s="72"/>
      <c r="DY2126" s="72"/>
      <c r="DZ2126" s="72"/>
      <c r="EA2126" s="72"/>
      <c r="EB2126" s="72"/>
      <c r="EC2126" s="72"/>
      <c r="ED2126" s="72"/>
      <c r="EE2126" s="72"/>
      <c r="EF2126" s="72"/>
      <c r="EG2126" s="72"/>
      <c r="EH2126" s="72"/>
      <c r="EI2126" s="72"/>
      <c r="EJ2126" s="72"/>
      <c r="EK2126" s="72"/>
      <c r="EL2126" s="72"/>
      <c r="EM2126" s="72"/>
      <c r="EN2126" s="72"/>
      <c r="EO2126" s="72"/>
      <c r="EP2126" s="72"/>
      <c r="EQ2126" s="72"/>
      <c r="ER2126" s="72"/>
      <c r="ES2126" s="72"/>
      <c r="ET2126" s="72"/>
      <c r="EU2126" s="72"/>
      <c r="EV2126" s="72"/>
      <c r="EW2126" s="72"/>
      <c r="EX2126" s="72"/>
      <c r="EY2126" s="72"/>
      <c r="EZ2126" s="72"/>
      <c r="FA2126" s="72"/>
      <c r="FB2126" s="72"/>
      <c r="FC2126" s="72"/>
      <c r="FD2126" s="72"/>
      <c r="FE2126" s="72"/>
      <c r="FF2126" s="72"/>
      <c r="FG2126" s="72"/>
      <c r="FH2126" s="72"/>
      <c r="FI2126" s="72"/>
      <c r="FJ2126" s="72"/>
      <c r="FK2126" s="72"/>
      <c r="FL2126" s="72"/>
      <c r="FM2126" s="72"/>
      <c r="FN2126" s="72"/>
      <c r="FO2126" s="72"/>
      <c r="FP2126" s="72"/>
      <c r="FQ2126" s="72"/>
      <c r="FR2126" s="72"/>
      <c r="FS2126" s="72"/>
      <c r="FT2126" s="72"/>
      <c r="FU2126" s="72"/>
      <c r="FV2126" s="72"/>
      <c r="FW2126" s="72"/>
      <c r="FX2126" s="72"/>
      <c r="FY2126" s="72"/>
      <c r="FZ2126" s="72"/>
      <c r="GA2126" s="72"/>
      <c r="GB2126" s="72"/>
      <c r="GC2126" s="72"/>
      <c r="GD2126" s="72"/>
      <c r="GE2126" s="72"/>
      <c r="GF2126" s="72"/>
      <c r="GG2126" s="72"/>
      <c r="GH2126" s="72"/>
      <c r="GI2126" s="72"/>
      <c r="GJ2126" s="72"/>
      <c r="GK2126" s="72"/>
      <c r="GL2126" s="72"/>
      <c r="GM2126" s="72"/>
      <c r="GN2126" s="72"/>
      <c r="GO2126" s="72"/>
      <c r="GP2126" s="72"/>
      <c r="GQ2126" s="72"/>
      <c r="GR2126" s="72"/>
      <c r="GS2126" s="72"/>
      <c r="GT2126" s="72"/>
      <c r="GU2126" s="72"/>
      <c r="GV2126" s="72"/>
      <c r="GW2126" s="72"/>
      <c r="GX2126" s="72"/>
      <c r="GY2126" s="72"/>
      <c r="GZ2126" s="72"/>
      <c r="HA2126" s="72"/>
      <c r="HB2126" s="72"/>
      <c r="HC2126" s="72"/>
      <c r="HD2126" s="72"/>
      <c r="HE2126" s="72"/>
      <c r="HF2126" s="72"/>
      <c r="HG2126" s="72"/>
      <c r="HH2126" s="72"/>
      <c r="HI2126" s="72"/>
      <c r="HJ2126" s="72"/>
      <c r="HK2126" s="72"/>
      <c r="HL2126" s="72"/>
      <c r="HM2126" s="72"/>
      <c r="HN2126" s="72"/>
      <c r="HO2126" s="72"/>
      <c r="HP2126" s="72"/>
      <c r="HQ2126" s="72"/>
      <c r="HR2126" s="72"/>
      <c r="HS2126" s="72"/>
      <c r="HT2126" s="72"/>
      <c r="HU2126" s="72"/>
      <c r="HV2126" s="72"/>
      <c r="HW2126" s="72"/>
      <c r="HX2126" s="72"/>
      <c r="HY2126" s="72"/>
      <c r="HZ2126" s="72"/>
      <c r="IA2126" s="72"/>
      <c r="IB2126" s="72"/>
      <c r="IC2126" s="72"/>
      <c r="ID2126" s="72"/>
      <c r="IE2126" s="72"/>
      <c r="IF2126" s="72"/>
      <c r="IG2126" s="72"/>
      <c r="IH2126" s="72"/>
      <c r="II2126" s="72"/>
      <c r="IJ2126" s="72"/>
      <c r="IK2126" s="72"/>
      <c r="IL2126" s="72"/>
      <c r="IM2126" s="72"/>
      <c r="IN2126" s="72"/>
      <c r="IO2126" s="72"/>
      <c r="IP2126" s="72"/>
    </row>
    <row r="2127" spans="1:250" s="36" customFormat="1" ht="26.25" customHeight="1">
      <c r="A2127" s="27">
        <v>2124</v>
      </c>
      <c r="B2127" s="44" t="s">
        <v>1869</v>
      </c>
      <c r="C2127" s="45">
        <v>3730600530467</v>
      </c>
      <c r="D2127" s="27">
        <v>257</v>
      </c>
      <c r="E2127" s="27">
        <v>13</v>
      </c>
      <c r="F2127" s="53" t="s">
        <v>1870</v>
      </c>
      <c r="G2127" s="30">
        <f t="shared" si="60"/>
        <v>68</v>
      </c>
      <c r="H2127" s="222"/>
      <c r="I2127" s="32"/>
      <c r="J2127" s="33"/>
      <c r="K2127" s="72"/>
      <c r="L2127" s="237">
        <v>2498</v>
      </c>
      <c r="M2127" s="269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269"/>
      <c r="AA2127" s="269"/>
      <c r="AB2127" s="269"/>
      <c r="AC2127" s="72"/>
      <c r="AD2127" s="72"/>
      <c r="AE2127" s="72"/>
      <c r="AF2127" s="72"/>
      <c r="AG2127" s="72"/>
      <c r="AH2127" s="72"/>
      <c r="AI2127" s="72"/>
      <c r="AJ2127" s="72"/>
      <c r="AK2127" s="72"/>
      <c r="AL2127" s="72"/>
      <c r="AM2127" s="72"/>
      <c r="AN2127" s="72"/>
      <c r="AO2127" s="72"/>
      <c r="AP2127" s="72"/>
      <c r="AQ2127" s="72"/>
      <c r="AR2127" s="72"/>
      <c r="AS2127" s="72"/>
      <c r="AT2127" s="72"/>
      <c r="AU2127" s="72"/>
      <c r="AV2127" s="72"/>
      <c r="AW2127" s="72"/>
      <c r="AX2127" s="72"/>
      <c r="AY2127" s="72"/>
      <c r="AZ2127" s="72"/>
      <c r="BA2127" s="72"/>
      <c r="BB2127" s="72"/>
      <c r="BC2127" s="72"/>
      <c r="BD2127" s="72"/>
      <c r="BE2127" s="72"/>
      <c r="BF2127" s="72"/>
      <c r="BG2127" s="72"/>
      <c r="BH2127" s="72"/>
      <c r="BI2127" s="72"/>
      <c r="BJ2127" s="72"/>
      <c r="BK2127" s="72"/>
      <c r="BL2127" s="72"/>
      <c r="BM2127" s="72"/>
      <c r="BN2127" s="72"/>
      <c r="BO2127" s="72"/>
      <c r="BP2127" s="72"/>
      <c r="BQ2127" s="72"/>
      <c r="BR2127" s="72"/>
      <c r="BS2127" s="72"/>
      <c r="BT2127" s="72"/>
      <c r="BU2127" s="72"/>
      <c r="BV2127" s="72"/>
      <c r="BW2127" s="72"/>
      <c r="BX2127" s="72"/>
      <c r="BY2127" s="72"/>
      <c r="BZ2127" s="72"/>
      <c r="CA2127" s="72"/>
      <c r="CB2127" s="72"/>
      <c r="CC2127" s="72"/>
      <c r="CD2127" s="72"/>
      <c r="CE2127" s="72"/>
      <c r="CF2127" s="72"/>
      <c r="CG2127" s="72"/>
      <c r="CH2127" s="72"/>
      <c r="CI2127" s="72"/>
      <c r="CJ2127" s="72"/>
      <c r="CK2127" s="72"/>
      <c r="CL2127" s="72"/>
      <c r="CM2127" s="72"/>
      <c r="CN2127" s="72"/>
      <c r="CO2127" s="72"/>
      <c r="CP2127" s="72"/>
      <c r="CQ2127" s="72"/>
      <c r="CR2127" s="72"/>
      <c r="CS2127" s="72"/>
      <c r="CT2127" s="72"/>
      <c r="CU2127" s="72"/>
      <c r="CV2127" s="72"/>
      <c r="CW2127" s="72"/>
      <c r="CX2127" s="72"/>
      <c r="CY2127" s="72"/>
      <c r="CZ2127" s="72"/>
      <c r="DA2127" s="72"/>
      <c r="DB2127" s="72"/>
      <c r="DC2127" s="72"/>
      <c r="DD2127" s="72"/>
      <c r="DE2127" s="72"/>
      <c r="DF2127" s="72"/>
      <c r="DG2127" s="72"/>
      <c r="DH2127" s="72"/>
      <c r="DI2127" s="72"/>
      <c r="DJ2127" s="72"/>
      <c r="DK2127" s="72"/>
      <c r="DL2127" s="72"/>
      <c r="DM2127" s="72"/>
      <c r="DN2127" s="72"/>
      <c r="DO2127" s="72"/>
      <c r="DP2127" s="72"/>
      <c r="DQ2127" s="72"/>
      <c r="DR2127" s="72"/>
      <c r="DS2127" s="72"/>
      <c r="DT2127" s="72"/>
      <c r="DU2127" s="72"/>
      <c r="DV2127" s="72"/>
      <c r="DW2127" s="72"/>
      <c r="DX2127" s="72"/>
      <c r="DY2127" s="72"/>
      <c r="DZ2127" s="72"/>
      <c r="EA2127" s="72"/>
      <c r="EB2127" s="72"/>
      <c r="EC2127" s="72"/>
      <c r="ED2127" s="72"/>
      <c r="EE2127" s="72"/>
      <c r="EF2127" s="72"/>
      <c r="EG2127" s="72"/>
      <c r="EH2127" s="72"/>
      <c r="EI2127" s="72"/>
      <c r="EJ2127" s="72"/>
      <c r="EK2127" s="72"/>
      <c r="EL2127" s="72"/>
      <c r="EM2127" s="72"/>
      <c r="EN2127" s="72"/>
      <c r="EO2127" s="72"/>
      <c r="EP2127" s="72"/>
      <c r="EQ2127" s="72"/>
      <c r="ER2127" s="72"/>
      <c r="ES2127" s="72"/>
      <c r="ET2127" s="72"/>
      <c r="EU2127" s="72"/>
      <c r="EV2127" s="72"/>
      <c r="EW2127" s="72"/>
      <c r="EX2127" s="72"/>
      <c r="EY2127" s="72"/>
      <c r="EZ2127" s="72"/>
      <c r="FA2127" s="72"/>
      <c r="FB2127" s="72"/>
      <c r="FC2127" s="72"/>
      <c r="FD2127" s="72"/>
      <c r="FE2127" s="72"/>
      <c r="FF2127" s="72"/>
      <c r="FG2127" s="72"/>
      <c r="FH2127" s="72"/>
      <c r="FI2127" s="72"/>
      <c r="FJ2127" s="72"/>
      <c r="FK2127" s="72"/>
      <c r="FL2127" s="72"/>
      <c r="FM2127" s="72"/>
      <c r="FN2127" s="72"/>
      <c r="FO2127" s="72"/>
      <c r="FP2127" s="72"/>
      <c r="FQ2127" s="72"/>
      <c r="FR2127" s="72"/>
      <c r="FS2127" s="72"/>
      <c r="FT2127" s="72"/>
      <c r="FU2127" s="72"/>
      <c r="FV2127" s="72"/>
      <c r="FW2127" s="72"/>
      <c r="FX2127" s="72"/>
      <c r="FY2127" s="72"/>
      <c r="FZ2127" s="72"/>
      <c r="GA2127" s="72"/>
      <c r="GB2127" s="72"/>
      <c r="GC2127" s="72"/>
      <c r="GD2127" s="72"/>
      <c r="GE2127" s="72"/>
      <c r="GF2127" s="72"/>
      <c r="GG2127" s="72"/>
      <c r="GH2127" s="72"/>
      <c r="GI2127" s="72"/>
      <c r="GJ2127" s="72"/>
      <c r="GK2127" s="72"/>
      <c r="GL2127" s="72"/>
      <c r="GM2127" s="72"/>
      <c r="GN2127" s="72"/>
      <c r="GO2127" s="72"/>
      <c r="GP2127" s="72"/>
      <c r="GQ2127" s="72"/>
      <c r="GR2127" s="72"/>
      <c r="GS2127" s="72"/>
      <c r="GT2127" s="72"/>
      <c r="GU2127" s="72"/>
      <c r="GV2127" s="72"/>
      <c r="GW2127" s="72"/>
      <c r="GX2127" s="72"/>
      <c r="GY2127" s="72"/>
      <c r="GZ2127" s="72"/>
      <c r="HA2127" s="72"/>
      <c r="HB2127" s="72"/>
      <c r="HC2127" s="72"/>
      <c r="HD2127" s="72"/>
      <c r="HE2127" s="72"/>
      <c r="HF2127" s="72"/>
      <c r="HG2127" s="72"/>
      <c r="HH2127" s="72"/>
      <c r="HI2127" s="72"/>
      <c r="HJ2127" s="72"/>
      <c r="HK2127" s="72"/>
      <c r="HL2127" s="72"/>
      <c r="HM2127" s="72"/>
      <c r="HN2127" s="72"/>
      <c r="HO2127" s="72"/>
      <c r="HP2127" s="72"/>
      <c r="HQ2127" s="72"/>
      <c r="HR2127" s="72"/>
      <c r="HS2127" s="72"/>
      <c r="HT2127" s="72"/>
      <c r="HU2127" s="72"/>
      <c r="HV2127" s="72"/>
      <c r="HW2127" s="72"/>
      <c r="HX2127" s="72"/>
      <c r="HY2127" s="72"/>
      <c r="HZ2127" s="72"/>
      <c r="IA2127" s="72"/>
      <c r="IB2127" s="72"/>
      <c r="IC2127" s="72"/>
      <c r="ID2127" s="72"/>
      <c r="IE2127" s="72"/>
      <c r="IF2127" s="72"/>
      <c r="IG2127" s="72"/>
      <c r="IH2127" s="72"/>
      <c r="II2127" s="72"/>
      <c r="IJ2127" s="72"/>
      <c r="IK2127" s="72"/>
      <c r="IL2127" s="72"/>
      <c r="IM2127" s="72"/>
      <c r="IN2127" s="72"/>
      <c r="IO2127" s="72"/>
      <c r="IP2127" s="72"/>
    </row>
    <row r="2128" spans="1:250" s="36" customFormat="1" ht="26.25" customHeight="1">
      <c r="A2128" s="27">
        <v>2125</v>
      </c>
      <c r="B2128" s="44" t="s">
        <v>1871</v>
      </c>
      <c r="C2128" s="45">
        <v>3730500089106</v>
      </c>
      <c r="D2128" s="44">
        <v>135</v>
      </c>
      <c r="E2128" s="46">
        <v>13</v>
      </c>
      <c r="F2128" s="46" t="s">
        <v>1752</v>
      </c>
      <c r="G2128" s="30">
        <f t="shared" si="60"/>
        <v>66</v>
      </c>
      <c r="H2128" s="222"/>
      <c r="I2128" s="32"/>
      <c r="J2128" s="33"/>
      <c r="K2128" s="72"/>
      <c r="L2128" s="235">
        <v>2500</v>
      </c>
      <c r="M2128" s="269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269"/>
      <c r="AA2128" s="269"/>
      <c r="AB2128" s="269"/>
      <c r="AC2128" s="72"/>
      <c r="AD2128" s="72"/>
      <c r="AE2128" s="72"/>
      <c r="AF2128" s="72"/>
      <c r="AG2128" s="72"/>
      <c r="AH2128" s="72"/>
      <c r="AI2128" s="72"/>
      <c r="AJ2128" s="72"/>
      <c r="AK2128" s="72"/>
      <c r="AL2128" s="72"/>
      <c r="AM2128" s="72"/>
      <c r="AN2128" s="72"/>
      <c r="AO2128" s="72"/>
      <c r="AP2128" s="72"/>
      <c r="AQ2128" s="72"/>
      <c r="AR2128" s="72"/>
      <c r="AS2128" s="72"/>
      <c r="AT2128" s="72"/>
      <c r="AU2128" s="72"/>
      <c r="AV2128" s="72"/>
      <c r="AW2128" s="72"/>
      <c r="AX2128" s="72"/>
      <c r="AY2128" s="72"/>
      <c r="AZ2128" s="72"/>
      <c r="BA2128" s="72"/>
      <c r="BB2128" s="72"/>
      <c r="BC2128" s="72"/>
      <c r="BD2128" s="72"/>
      <c r="BE2128" s="72"/>
      <c r="BF2128" s="72"/>
      <c r="BG2128" s="72"/>
      <c r="BH2128" s="72"/>
      <c r="BI2128" s="72"/>
      <c r="BJ2128" s="72"/>
      <c r="BK2128" s="72"/>
      <c r="BL2128" s="72"/>
      <c r="BM2128" s="72"/>
      <c r="BN2128" s="72"/>
      <c r="BO2128" s="72"/>
      <c r="BP2128" s="72"/>
      <c r="BQ2128" s="72"/>
      <c r="BR2128" s="72"/>
      <c r="BS2128" s="72"/>
      <c r="BT2128" s="72"/>
      <c r="BU2128" s="72"/>
      <c r="BV2128" s="72"/>
      <c r="BW2128" s="72"/>
      <c r="BX2128" s="72"/>
      <c r="BY2128" s="72"/>
      <c r="BZ2128" s="72"/>
      <c r="CA2128" s="72"/>
      <c r="CB2128" s="72"/>
      <c r="CC2128" s="72"/>
      <c r="CD2128" s="72"/>
      <c r="CE2128" s="72"/>
      <c r="CF2128" s="72"/>
      <c r="CG2128" s="72"/>
      <c r="CH2128" s="72"/>
      <c r="CI2128" s="72"/>
      <c r="CJ2128" s="72"/>
      <c r="CK2128" s="72"/>
      <c r="CL2128" s="72"/>
      <c r="CM2128" s="72"/>
      <c r="CN2128" s="72"/>
      <c r="CO2128" s="72"/>
      <c r="CP2128" s="72"/>
      <c r="CQ2128" s="72"/>
      <c r="CR2128" s="72"/>
      <c r="CS2128" s="72"/>
      <c r="CT2128" s="72"/>
      <c r="CU2128" s="72"/>
      <c r="CV2128" s="72"/>
      <c r="CW2128" s="72"/>
      <c r="CX2128" s="72"/>
      <c r="CY2128" s="72"/>
      <c r="CZ2128" s="72"/>
      <c r="DA2128" s="72"/>
      <c r="DB2128" s="72"/>
      <c r="DC2128" s="72"/>
      <c r="DD2128" s="72"/>
      <c r="DE2128" s="72"/>
      <c r="DF2128" s="72"/>
      <c r="DG2128" s="72"/>
      <c r="DH2128" s="72"/>
      <c r="DI2128" s="72"/>
      <c r="DJ2128" s="72"/>
      <c r="DK2128" s="72"/>
      <c r="DL2128" s="72"/>
      <c r="DM2128" s="72"/>
      <c r="DN2128" s="72"/>
      <c r="DO2128" s="72"/>
      <c r="DP2128" s="72"/>
      <c r="DQ2128" s="72"/>
      <c r="DR2128" s="72"/>
      <c r="DS2128" s="72"/>
      <c r="DT2128" s="72"/>
      <c r="DU2128" s="72"/>
      <c r="DV2128" s="72"/>
      <c r="DW2128" s="72"/>
      <c r="DX2128" s="72"/>
      <c r="DY2128" s="72"/>
      <c r="DZ2128" s="72"/>
      <c r="EA2128" s="72"/>
      <c r="EB2128" s="72"/>
      <c r="EC2128" s="72"/>
      <c r="ED2128" s="72"/>
      <c r="EE2128" s="72"/>
      <c r="EF2128" s="72"/>
      <c r="EG2128" s="72"/>
      <c r="EH2128" s="72"/>
      <c r="EI2128" s="72"/>
      <c r="EJ2128" s="72"/>
      <c r="EK2128" s="72"/>
      <c r="EL2128" s="72"/>
      <c r="EM2128" s="72"/>
      <c r="EN2128" s="72"/>
      <c r="EO2128" s="72"/>
      <c r="EP2128" s="72"/>
      <c r="EQ2128" s="72"/>
      <c r="ER2128" s="72"/>
      <c r="ES2128" s="72"/>
      <c r="ET2128" s="72"/>
      <c r="EU2128" s="72"/>
      <c r="EV2128" s="72"/>
      <c r="EW2128" s="72"/>
      <c r="EX2128" s="72"/>
      <c r="EY2128" s="72"/>
      <c r="EZ2128" s="72"/>
      <c r="FA2128" s="72"/>
      <c r="FB2128" s="72"/>
      <c r="FC2128" s="72"/>
      <c r="FD2128" s="72"/>
      <c r="FE2128" s="72"/>
      <c r="FF2128" s="72"/>
      <c r="FG2128" s="72"/>
      <c r="FH2128" s="72"/>
      <c r="FI2128" s="72"/>
      <c r="FJ2128" s="72"/>
      <c r="FK2128" s="72"/>
      <c r="FL2128" s="72"/>
      <c r="FM2128" s="72"/>
      <c r="FN2128" s="72"/>
      <c r="FO2128" s="72"/>
      <c r="FP2128" s="72"/>
      <c r="FQ2128" s="72"/>
      <c r="FR2128" s="72"/>
      <c r="FS2128" s="72"/>
      <c r="FT2128" s="72"/>
      <c r="FU2128" s="72"/>
      <c r="FV2128" s="72"/>
      <c r="FW2128" s="72"/>
      <c r="FX2128" s="72"/>
      <c r="FY2128" s="72"/>
      <c r="FZ2128" s="72"/>
      <c r="GA2128" s="72"/>
      <c r="GB2128" s="72"/>
      <c r="GC2128" s="72"/>
      <c r="GD2128" s="72"/>
      <c r="GE2128" s="72"/>
      <c r="GF2128" s="72"/>
      <c r="GG2128" s="72"/>
      <c r="GH2128" s="72"/>
      <c r="GI2128" s="72"/>
      <c r="GJ2128" s="72"/>
      <c r="GK2128" s="72"/>
      <c r="GL2128" s="72"/>
      <c r="GM2128" s="72"/>
      <c r="GN2128" s="72"/>
      <c r="GO2128" s="72"/>
      <c r="GP2128" s="72"/>
      <c r="GQ2128" s="72"/>
      <c r="GR2128" s="72"/>
      <c r="GS2128" s="72"/>
      <c r="GT2128" s="72"/>
      <c r="GU2128" s="72"/>
      <c r="GV2128" s="72"/>
      <c r="GW2128" s="72"/>
      <c r="GX2128" s="72"/>
      <c r="GY2128" s="72"/>
      <c r="GZ2128" s="72"/>
      <c r="HA2128" s="72"/>
      <c r="HB2128" s="72"/>
      <c r="HC2128" s="72"/>
      <c r="HD2128" s="72"/>
      <c r="HE2128" s="72"/>
      <c r="HF2128" s="72"/>
      <c r="HG2128" s="72"/>
      <c r="HH2128" s="72"/>
      <c r="HI2128" s="72"/>
      <c r="HJ2128" s="72"/>
      <c r="HK2128" s="72"/>
      <c r="HL2128" s="72"/>
      <c r="HM2128" s="72"/>
      <c r="HN2128" s="72"/>
      <c r="HO2128" s="72"/>
      <c r="HP2128" s="72"/>
      <c r="HQ2128" s="72"/>
      <c r="HR2128" s="72"/>
      <c r="HS2128" s="72"/>
      <c r="HT2128" s="72"/>
      <c r="HU2128" s="72"/>
      <c r="HV2128" s="72"/>
      <c r="HW2128" s="72"/>
      <c r="HX2128" s="72"/>
      <c r="HY2128" s="72"/>
      <c r="HZ2128" s="72"/>
      <c r="IA2128" s="72"/>
      <c r="IB2128" s="72"/>
      <c r="IC2128" s="72"/>
      <c r="ID2128" s="72"/>
      <c r="IE2128" s="72"/>
      <c r="IF2128" s="72"/>
      <c r="IG2128" s="72"/>
      <c r="IH2128" s="72"/>
      <c r="II2128" s="72"/>
      <c r="IJ2128" s="72"/>
      <c r="IK2128" s="72"/>
      <c r="IL2128" s="72"/>
      <c r="IM2128" s="72"/>
      <c r="IN2128" s="72"/>
      <c r="IO2128" s="72"/>
      <c r="IP2128" s="72"/>
    </row>
    <row r="2129" spans="1:28" s="36" customFormat="1" ht="26.25" customHeight="1">
      <c r="A2129" s="27">
        <v>2126</v>
      </c>
      <c r="B2129" s="54" t="s">
        <v>1872</v>
      </c>
      <c r="C2129" s="55">
        <v>3720700473473</v>
      </c>
      <c r="D2129" s="56">
        <v>77</v>
      </c>
      <c r="E2129" s="56">
        <v>13</v>
      </c>
      <c r="F2129" s="7" t="s">
        <v>1873</v>
      </c>
      <c r="G2129" s="30">
        <f t="shared" si="60"/>
        <v>65</v>
      </c>
      <c r="H2129" s="222"/>
      <c r="I2129" s="57"/>
      <c r="J2129" s="33"/>
      <c r="K2129" s="58"/>
      <c r="L2129" s="236" t="s">
        <v>631</v>
      </c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  <c r="AA2129" s="38"/>
      <c r="AB2129" s="38"/>
    </row>
    <row r="2130" spans="1:28" s="72" customFormat="1" ht="26.25" customHeight="1">
      <c r="A2130" s="27">
        <v>2127</v>
      </c>
      <c r="B2130" s="44" t="s">
        <v>1874</v>
      </c>
      <c r="C2130" s="45">
        <v>5720701099083</v>
      </c>
      <c r="D2130" s="44">
        <v>35</v>
      </c>
      <c r="E2130" s="46">
        <v>13</v>
      </c>
      <c r="F2130" s="46">
        <v>2499</v>
      </c>
      <c r="G2130" s="30">
        <f t="shared" si="60"/>
        <v>67</v>
      </c>
      <c r="H2130" s="222"/>
      <c r="I2130" s="32"/>
      <c r="J2130" s="33"/>
      <c r="L2130" s="235">
        <v>2499</v>
      </c>
      <c r="M2130" s="269"/>
      <c r="N2130" s="269"/>
      <c r="O2130" s="269"/>
      <c r="P2130" s="269"/>
      <c r="Q2130" s="269"/>
      <c r="R2130" s="269"/>
      <c r="S2130" s="269"/>
      <c r="T2130" s="269"/>
      <c r="U2130" s="269"/>
      <c r="V2130" s="269"/>
      <c r="W2130" s="269"/>
      <c r="X2130" s="269"/>
      <c r="Y2130" s="269"/>
      <c r="Z2130" s="269"/>
      <c r="AA2130" s="269"/>
      <c r="AB2130" s="269"/>
    </row>
    <row r="2131" spans="1:28" s="36" customFormat="1" ht="26.25" customHeight="1">
      <c r="A2131" s="27">
        <v>2128</v>
      </c>
      <c r="B2131" s="54" t="s">
        <v>1875</v>
      </c>
      <c r="C2131" s="55">
        <v>3720700475271</v>
      </c>
      <c r="D2131" s="56">
        <v>118</v>
      </c>
      <c r="E2131" s="56">
        <v>13</v>
      </c>
      <c r="F2131" s="7" t="s">
        <v>1876</v>
      </c>
      <c r="G2131" s="30">
        <f aca="true" t="shared" si="61" ref="G2131:G2144">SUM(2566-L2131)</f>
        <v>65</v>
      </c>
      <c r="H2131" s="222"/>
      <c r="I2131" s="57"/>
      <c r="J2131" s="33"/>
      <c r="K2131" s="58"/>
      <c r="L2131" s="236" t="s">
        <v>631</v>
      </c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  <c r="AA2131" s="38"/>
      <c r="AB2131" s="38"/>
    </row>
    <row r="2132" spans="1:28" s="36" customFormat="1" ht="26.25" customHeight="1">
      <c r="A2132" s="27">
        <v>2129</v>
      </c>
      <c r="B2132" s="54" t="s">
        <v>1877</v>
      </c>
      <c r="C2132" s="55">
        <v>3720700471284</v>
      </c>
      <c r="D2132" s="56" t="s">
        <v>1878</v>
      </c>
      <c r="E2132" s="56">
        <v>13</v>
      </c>
      <c r="F2132" s="7" t="s">
        <v>634</v>
      </c>
      <c r="G2132" s="30">
        <f t="shared" si="61"/>
        <v>65</v>
      </c>
      <c r="H2132" s="222"/>
      <c r="I2132" s="57"/>
      <c r="J2132" s="33"/>
      <c r="K2132" s="58"/>
      <c r="L2132" s="236" t="s">
        <v>631</v>
      </c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  <c r="AA2132" s="38"/>
      <c r="AB2132" s="38"/>
    </row>
    <row r="2133" spans="1:28" s="36" customFormat="1" ht="26.25" customHeight="1">
      <c r="A2133" s="27">
        <v>2130</v>
      </c>
      <c r="B2133" s="54" t="s">
        <v>1879</v>
      </c>
      <c r="C2133" s="55">
        <v>3720700444031</v>
      </c>
      <c r="D2133" s="54">
        <v>198</v>
      </c>
      <c r="E2133" s="56">
        <v>13</v>
      </c>
      <c r="F2133" s="7" t="s">
        <v>1880</v>
      </c>
      <c r="G2133" s="30">
        <f t="shared" si="61"/>
        <v>64</v>
      </c>
      <c r="H2133" s="222"/>
      <c r="I2133" s="57"/>
      <c r="J2133" s="33"/>
      <c r="K2133" s="58"/>
      <c r="L2133" s="236" t="s">
        <v>46</v>
      </c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  <c r="AA2133" s="38"/>
      <c r="AB2133" s="38"/>
    </row>
    <row r="2134" spans="1:28" s="36" customFormat="1" ht="26.25" customHeight="1">
      <c r="A2134" s="27">
        <v>2131</v>
      </c>
      <c r="B2134" s="54" t="s">
        <v>1881</v>
      </c>
      <c r="C2134" s="55">
        <v>4130100002627</v>
      </c>
      <c r="D2134" s="56">
        <v>215</v>
      </c>
      <c r="E2134" s="56">
        <v>13</v>
      </c>
      <c r="F2134" s="7" t="s">
        <v>1462</v>
      </c>
      <c r="G2134" s="30">
        <f t="shared" si="61"/>
        <v>64</v>
      </c>
      <c r="H2134" s="222"/>
      <c r="I2134" s="57"/>
      <c r="J2134" s="33"/>
      <c r="K2134" s="58"/>
      <c r="L2134" s="236" t="s">
        <v>46</v>
      </c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  <c r="AA2134" s="38"/>
      <c r="AB2134" s="38"/>
    </row>
    <row r="2135" spans="1:28" s="36" customFormat="1" ht="26.25" customHeight="1">
      <c r="A2135" s="27">
        <v>2132</v>
      </c>
      <c r="B2135" s="54" t="s">
        <v>1882</v>
      </c>
      <c r="C2135" s="55">
        <v>3720700486303</v>
      </c>
      <c r="D2135" s="54">
        <v>69</v>
      </c>
      <c r="E2135" s="56">
        <v>13</v>
      </c>
      <c r="F2135" s="7" t="s">
        <v>1883</v>
      </c>
      <c r="G2135" s="30">
        <f t="shared" si="61"/>
        <v>64</v>
      </c>
      <c r="H2135" s="222"/>
      <c r="I2135" s="57"/>
      <c r="J2135" s="73"/>
      <c r="K2135" s="58"/>
      <c r="L2135" s="236" t="s">
        <v>46</v>
      </c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  <c r="AA2135" s="38"/>
      <c r="AB2135" s="38"/>
    </row>
    <row r="2136" spans="1:28" s="36" customFormat="1" ht="26.25" customHeight="1">
      <c r="A2136" s="27">
        <v>2133</v>
      </c>
      <c r="B2136" s="54" t="s">
        <v>1884</v>
      </c>
      <c r="C2136" s="55">
        <v>3720700229424</v>
      </c>
      <c r="D2136" s="54">
        <v>52</v>
      </c>
      <c r="E2136" s="56">
        <v>13</v>
      </c>
      <c r="F2136" s="7" t="s">
        <v>1885</v>
      </c>
      <c r="G2136" s="30">
        <f t="shared" si="61"/>
        <v>64</v>
      </c>
      <c r="H2136" s="222"/>
      <c r="I2136" s="57"/>
      <c r="J2136" s="73"/>
      <c r="K2136" s="58"/>
      <c r="L2136" s="236" t="s">
        <v>46</v>
      </c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  <c r="AA2136" s="38"/>
      <c r="AB2136" s="38"/>
    </row>
    <row r="2137" spans="1:28" s="36" customFormat="1" ht="26.25" customHeight="1">
      <c r="A2137" s="27">
        <v>2134</v>
      </c>
      <c r="B2137" s="54" t="s">
        <v>1886</v>
      </c>
      <c r="C2137" s="55">
        <v>3720700471039</v>
      </c>
      <c r="D2137" s="56">
        <v>124</v>
      </c>
      <c r="E2137" s="56">
        <v>13</v>
      </c>
      <c r="F2137" s="7" t="s">
        <v>1887</v>
      </c>
      <c r="G2137" s="30">
        <f t="shared" si="61"/>
        <v>64</v>
      </c>
      <c r="H2137" s="222"/>
      <c r="I2137" s="61"/>
      <c r="J2137" s="33"/>
      <c r="K2137" s="58"/>
      <c r="L2137" s="236" t="s">
        <v>46</v>
      </c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  <c r="AA2137" s="38"/>
      <c r="AB2137" s="38"/>
    </row>
    <row r="2138" spans="1:28" s="72" customFormat="1" ht="26.25" customHeight="1">
      <c r="A2138" s="27">
        <v>2135</v>
      </c>
      <c r="B2138" s="44" t="s">
        <v>1888</v>
      </c>
      <c r="C2138" s="100">
        <v>3730500089122</v>
      </c>
      <c r="D2138" s="44">
        <v>135</v>
      </c>
      <c r="E2138" s="46">
        <v>13</v>
      </c>
      <c r="F2138" s="46" t="s">
        <v>1889</v>
      </c>
      <c r="G2138" s="30">
        <f t="shared" si="61"/>
        <v>65</v>
      </c>
      <c r="H2138" s="222"/>
      <c r="I2138" s="32"/>
      <c r="J2138" s="33"/>
      <c r="L2138" s="235">
        <v>2501</v>
      </c>
      <c r="M2138" s="269"/>
      <c r="N2138" s="269"/>
      <c r="O2138" s="269"/>
      <c r="P2138" s="269"/>
      <c r="Q2138" s="269"/>
      <c r="R2138" s="269"/>
      <c r="S2138" s="269"/>
      <c r="T2138" s="269"/>
      <c r="U2138" s="269"/>
      <c r="V2138" s="269"/>
      <c r="W2138" s="269"/>
      <c r="X2138" s="269"/>
      <c r="Y2138" s="269"/>
      <c r="Z2138" s="269"/>
      <c r="AA2138" s="269"/>
      <c r="AB2138" s="269"/>
    </row>
    <row r="2139" spans="1:28" s="36" customFormat="1" ht="26.25" customHeight="1">
      <c r="A2139" s="27">
        <v>2136</v>
      </c>
      <c r="B2139" s="54" t="s">
        <v>51</v>
      </c>
      <c r="C2139" s="60">
        <v>3720701001010</v>
      </c>
      <c r="D2139" s="54">
        <v>167</v>
      </c>
      <c r="E2139" s="56">
        <v>13</v>
      </c>
      <c r="F2139" s="7" t="s">
        <v>1890</v>
      </c>
      <c r="G2139" s="30">
        <f t="shared" si="61"/>
        <v>64</v>
      </c>
      <c r="H2139" s="222"/>
      <c r="I2139" s="61"/>
      <c r="J2139" s="62"/>
      <c r="K2139" s="58"/>
      <c r="L2139" s="236" t="s">
        <v>46</v>
      </c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38"/>
      <c r="Z2139" s="38"/>
      <c r="AA2139" s="38"/>
      <c r="AB2139" s="38"/>
    </row>
    <row r="2140" spans="1:28" s="36" customFormat="1" ht="26.25" customHeight="1">
      <c r="A2140" s="27">
        <v>2137</v>
      </c>
      <c r="B2140" s="54" t="s">
        <v>1891</v>
      </c>
      <c r="C2140" s="60">
        <v>3720700469859</v>
      </c>
      <c r="D2140" s="59" t="s">
        <v>890</v>
      </c>
      <c r="E2140" s="56">
        <v>13</v>
      </c>
      <c r="F2140" s="7" t="s">
        <v>765</v>
      </c>
      <c r="G2140" s="30">
        <f t="shared" si="61"/>
        <v>64</v>
      </c>
      <c r="H2140" s="222"/>
      <c r="I2140" s="61"/>
      <c r="J2140" s="62"/>
      <c r="K2140" s="58"/>
      <c r="L2140" s="236" t="s">
        <v>46</v>
      </c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  <c r="Z2140" s="38"/>
      <c r="AA2140" s="38"/>
      <c r="AB2140" s="38"/>
    </row>
    <row r="2141" spans="1:28" s="36" customFormat="1" ht="26.25" customHeight="1">
      <c r="A2141" s="27">
        <v>2138</v>
      </c>
      <c r="B2141" s="54" t="s">
        <v>1892</v>
      </c>
      <c r="C2141" s="60">
        <v>3720700470652</v>
      </c>
      <c r="D2141" s="54" t="s">
        <v>924</v>
      </c>
      <c r="E2141" s="56">
        <v>13</v>
      </c>
      <c r="F2141" s="7" t="s">
        <v>1893</v>
      </c>
      <c r="G2141" s="30">
        <f t="shared" si="61"/>
        <v>64</v>
      </c>
      <c r="H2141" s="222"/>
      <c r="I2141" s="61"/>
      <c r="J2141" s="62"/>
      <c r="K2141" s="58"/>
      <c r="L2141" s="236" t="s">
        <v>46</v>
      </c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  <c r="Z2141" s="38"/>
      <c r="AA2141" s="38"/>
      <c r="AB2141" s="38"/>
    </row>
    <row r="2142" spans="1:28" s="36" customFormat="1" ht="26.25" customHeight="1">
      <c r="A2142" s="27">
        <v>2139</v>
      </c>
      <c r="B2142" s="54" t="s">
        <v>1894</v>
      </c>
      <c r="C2142" s="60">
        <v>3720700474160</v>
      </c>
      <c r="D2142" s="56">
        <v>93</v>
      </c>
      <c r="E2142" s="56">
        <v>13</v>
      </c>
      <c r="F2142" s="7" t="s">
        <v>1895</v>
      </c>
      <c r="G2142" s="30">
        <f t="shared" si="61"/>
        <v>64</v>
      </c>
      <c r="H2142" s="222"/>
      <c r="I2142" s="61"/>
      <c r="J2142" s="62"/>
      <c r="K2142" s="58"/>
      <c r="L2142" s="236" t="s">
        <v>46</v>
      </c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  <c r="Z2142" s="38"/>
      <c r="AA2142" s="38"/>
      <c r="AB2142" s="38"/>
    </row>
    <row r="2143" spans="1:28" s="36" customFormat="1" ht="26.25" customHeight="1">
      <c r="A2143" s="27">
        <v>2140</v>
      </c>
      <c r="B2143" s="54" t="s">
        <v>1896</v>
      </c>
      <c r="C2143" s="60">
        <v>3769900159843</v>
      </c>
      <c r="D2143" s="56">
        <v>165</v>
      </c>
      <c r="E2143" s="56">
        <v>13</v>
      </c>
      <c r="F2143" s="7" t="s">
        <v>1897</v>
      </c>
      <c r="G2143" s="30">
        <f t="shared" si="61"/>
        <v>64</v>
      </c>
      <c r="H2143" s="222"/>
      <c r="I2143" s="61"/>
      <c r="J2143" s="62"/>
      <c r="K2143" s="58"/>
      <c r="L2143" s="236" t="s">
        <v>46</v>
      </c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  <c r="Z2143" s="38"/>
      <c r="AA2143" s="38"/>
      <c r="AB2143" s="38"/>
    </row>
    <row r="2144" spans="1:28" s="36" customFormat="1" ht="26.25" customHeight="1">
      <c r="A2144" s="27">
        <v>2141</v>
      </c>
      <c r="B2144" s="54" t="s">
        <v>1898</v>
      </c>
      <c r="C2144" s="60">
        <v>3102000494211</v>
      </c>
      <c r="D2144" s="54">
        <v>80</v>
      </c>
      <c r="E2144" s="56">
        <v>13</v>
      </c>
      <c r="F2144" s="7" t="s">
        <v>1899</v>
      </c>
      <c r="G2144" s="30">
        <f t="shared" si="61"/>
        <v>64</v>
      </c>
      <c r="H2144" s="222"/>
      <c r="I2144" s="61"/>
      <c r="J2144" s="62"/>
      <c r="K2144" s="58"/>
      <c r="L2144" s="236" t="s">
        <v>46</v>
      </c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  <c r="Z2144" s="38"/>
      <c r="AA2144" s="38"/>
      <c r="AB2144" s="38"/>
    </row>
    <row r="2145" spans="1:249" ht="26.25" customHeight="1">
      <c r="A2145" s="27">
        <v>2142</v>
      </c>
      <c r="B2145" s="10" t="s">
        <v>3614</v>
      </c>
      <c r="C2145" s="22">
        <v>3720700471292</v>
      </c>
      <c r="D2145" s="13" t="s">
        <v>1878</v>
      </c>
      <c r="E2145" s="14" t="s">
        <v>37</v>
      </c>
      <c r="F2145" s="4" t="s">
        <v>3804</v>
      </c>
      <c r="G2145" s="14" t="s">
        <v>3739</v>
      </c>
      <c r="H2145" s="227" t="s">
        <v>3672</v>
      </c>
      <c r="I2145" s="6"/>
      <c r="J2145" s="215"/>
      <c r="K2145" s="215"/>
      <c r="L2145" s="238" t="s">
        <v>3804</v>
      </c>
      <c r="M2145" s="264"/>
      <c r="Z2145" s="264"/>
      <c r="AA2145" s="264"/>
      <c r="AB2145" s="264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  <c r="CB2145" s="6"/>
      <c r="CC2145" s="6"/>
      <c r="CD2145" s="6"/>
      <c r="CE2145" s="6"/>
      <c r="CF2145" s="6"/>
      <c r="CG2145" s="6"/>
      <c r="CH2145" s="6"/>
      <c r="CI2145" s="6"/>
      <c r="CJ2145" s="6"/>
      <c r="CK2145" s="6"/>
      <c r="CL2145" s="6"/>
      <c r="CM2145" s="6"/>
      <c r="CN2145" s="6"/>
      <c r="CO2145" s="6"/>
      <c r="CP2145" s="6"/>
      <c r="CQ2145" s="6"/>
      <c r="CR2145" s="6"/>
      <c r="CS2145" s="6"/>
      <c r="CT2145" s="6"/>
      <c r="CU2145" s="6"/>
      <c r="CV2145" s="6"/>
      <c r="CW2145" s="6"/>
      <c r="CX2145" s="6"/>
      <c r="CY2145" s="6"/>
      <c r="CZ2145" s="6"/>
      <c r="DA2145" s="6"/>
      <c r="DB2145" s="6"/>
      <c r="DC2145" s="6"/>
      <c r="DD2145" s="6"/>
      <c r="DE2145" s="6"/>
      <c r="DF2145" s="6"/>
      <c r="DG2145" s="6"/>
      <c r="DH2145" s="6"/>
      <c r="DI2145" s="6"/>
      <c r="DJ2145" s="6"/>
      <c r="DK2145" s="6"/>
      <c r="DL2145" s="6"/>
      <c r="DM2145" s="6"/>
      <c r="DN2145" s="6"/>
      <c r="DO2145" s="6"/>
      <c r="DP2145" s="6"/>
      <c r="DQ2145" s="6"/>
      <c r="DR2145" s="6"/>
      <c r="DS2145" s="6"/>
      <c r="DT2145" s="6"/>
      <c r="DU2145" s="6"/>
      <c r="DV2145" s="6"/>
      <c r="DW2145" s="6"/>
      <c r="DX2145" s="6"/>
      <c r="DY2145" s="6"/>
      <c r="DZ2145" s="6"/>
      <c r="EA2145" s="6"/>
      <c r="EB2145" s="6"/>
      <c r="EC2145" s="6"/>
      <c r="ED2145" s="6"/>
      <c r="EE2145" s="6"/>
      <c r="EF2145" s="6"/>
      <c r="EG2145" s="6"/>
      <c r="EH2145" s="6"/>
      <c r="EI2145" s="6"/>
      <c r="EJ2145" s="6"/>
      <c r="EK2145" s="6"/>
      <c r="EL2145" s="6"/>
      <c r="EM2145" s="6"/>
      <c r="EN2145" s="6"/>
      <c r="EO2145" s="6"/>
      <c r="EP2145" s="6"/>
      <c r="EQ2145" s="6"/>
      <c r="ER2145" s="6"/>
      <c r="ES2145" s="6"/>
      <c r="ET2145" s="6"/>
      <c r="EU2145" s="6"/>
      <c r="EV2145" s="6"/>
      <c r="EW2145" s="6"/>
      <c r="EX2145" s="6"/>
      <c r="EY2145" s="6"/>
      <c r="EZ2145" s="6"/>
      <c r="FA2145" s="6"/>
      <c r="FB2145" s="6"/>
      <c r="FC2145" s="6"/>
      <c r="FD2145" s="6"/>
      <c r="FE2145" s="6"/>
      <c r="FF2145" s="6"/>
      <c r="FG2145" s="6"/>
      <c r="FH2145" s="6"/>
      <c r="FI2145" s="6"/>
      <c r="FJ2145" s="6"/>
      <c r="FK2145" s="6"/>
      <c r="FL2145" s="6"/>
      <c r="FM2145" s="6"/>
      <c r="FN2145" s="6"/>
      <c r="FO2145" s="6"/>
      <c r="FP2145" s="6"/>
      <c r="FQ2145" s="6"/>
      <c r="FR2145" s="6"/>
      <c r="FS2145" s="6"/>
      <c r="FT2145" s="6"/>
      <c r="FU2145" s="6"/>
      <c r="FV2145" s="6"/>
      <c r="FW2145" s="6"/>
      <c r="FX2145" s="6"/>
      <c r="FY2145" s="6"/>
      <c r="FZ2145" s="6"/>
      <c r="GA2145" s="6"/>
      <c r="GB2145" s="6"/>
      <c r="GC2145" s="6"/>
      <c r="GD2145" s="6"/>
      <c r="GE2145" s="6"/>
      <c r="GF2145" s="6"/>
      <c r="GG2145" s="6"/>
      <c r="GH2145" s="6"/>
      <c r="GI2145" s="6"/>
      <c r="GJ2145" s="6"/>
      <c r="GK2145" s="6"/>
      <c r="GL2145" s="6"/>
      <c r="GM2145" s="6"/>
      <c r="GN2145" s="6"/>
      <c r="GO2145" s="6"/>
      <c r="GP2145" s="6"/>
      <c r="GQ2145" s="6"/>
      <c r="GR2145" s="6"/>
      <c r="GS2145" s="6"/>
      <c r="GT2145" s="6"/>
      <c r="GU2145" s="6"/>
      <c r="GV2145" s="6"/>
      <c r="GW2145" s="6"/>
      <c r="GX2145" s="6"/>
      <c r="GY2145" s="6"/>
      <c r="GZ2145" s="6"/>
      <c r="HA2145" s="6"/>
      <c r="HB2145" s="6"/>
      <c r="HC2145" s="6"/>
      <c r="HD2145" s="6"/>
      <c r="HE2145" s="6"/>
      <c r="HF2145" s="6"/>
      <c r="HG2145" s="6"/>
      <c r="HH2145" s="6"/>
      <c r="HI2145" s="6"/>
      <c r="HJ2145" s="6"/>
      <c r="HK2145" s="6"/>
      <c r="HL2145" s="6"/>
      <c r="HM2145" s="6"/>
      <c r="HN2145" s="6"/>
      <c r="HO2145" s="6"/>
      <c r="HP2145" s="6"/>
      <c r="HQ2145" s="6"/>
      <c r="HR2145" s="6"/>
      <c r="HS2145" s="6"/>
      <c r="HT2145" s="6"/>
      <c r="HU2145" s="6"/>
      <c r="HV2145" s="6"/>
      <c r="HW2145" s="6"/>
      <c r="HX2145" s="6"/>
      <c r="HY2145" s="6"/>
      <c r="HZ2145" s="6"/>
      <c r="IA2145" s="6"/>
      <c r="IB2145" s="6"/>
      <c r="IC2145" s="6"/>
      <c r="ID2145" s="6"/>
      <c r="IE2145" s="6"/>
      <c r="IF2145" s="6"/>
      <c r="IG2145" s="6"/>
      <c r="IH2145" s="6"/>
      <c r="II2145" s="6"/>
      <c r="IJ2145" s="6"/>
      <c r="IK2145" s="6"/>
      <c r="IL2145" s="6"/>
      <c r="IM2145" s="6"/>
      <c r="IN2145" s="6"/>
      <c r="IO2145" s="6"/>
    </row>
    <row r="2146" spans="1:28" s="6" customFormat="1" ht="26.25" customHeight="1">
      <c r="A2146" s="27">
        <v>2143</v>
      </c>
      <c r="B2146" s="19" t="s">
        <v>4062</v>
      </c>
      <c r="C2146" s="23">
        <v>3720700471152</v>
      </c>
      <c r="D2146" s="13">
        <v>48</v>
      </c>
      <c r="E2146" s="15" t="s">
        <v>37</v>
      </c>
      <c r="F2146" s="18" t="s">
        <v>4259</v>
      </c>
      <c r="G2146" s="15" t="s">
        <v>11</v>
      </c>
      <c r="H2146" s="214" t="s">
        <v>4254</v>
      </c>
      <c r="M2146" s="264"/>
      <c r="N2146" s="264"/>
      <c r="O2146" s="264"/>
      <c r="P2146" s="264"/>
      <c r="Q2146" s="264"/>
      <c r="R2146" s="264"/>
      <c r="S2146" s="264"/>
      <c r="T2146" s="264"/>
      <c r="U2146" s="264"/>
      <c r="V2146" s="264"/>
      <c r="W2146" s="264"/>
      <c r="X2146" s="264"/>
      <c r="Y2146" s="264"/>
      <c r="Z2146" s="264"/>
      <c r="AA2146" s="264"/>
      <c r="AB2146" s="264"/>
    </row>
    <row r="2147" spans="1:28" s="6" customFormat="1" ht="26.25" customHeight="1">
      <c r="A2147" s="27">
        <v>2144</v>
      </c>
      <c r="B2147" s="10" t="s">
        <v>3860</v>
      </c>
      <c r="C2147" s="22">
        <v>3601101101791</v>
      </c>
      <c r="D2147" s="13">
        <v>86</v>
      </c>
      <c r="E2147" s="14" t="s">
        <v>37</v>
      </c>
      <c r="F2147" s="4" t="s">
        <v>3679</v>
      </c>
      <c r="G2147" s="14" t="s">
        <v>270</v>
      </c>
      <c r="H2147" s="227" t="s">
        <v>4067</v>
      </c>
      <c r="L2147" s="238" t="s">
        <v>3679</v>
      </c>
      <c r="M2147" s="264"/>
      <c r="N2147" s="264"/>
      <c r="O2147" s="264"/>
      <c r="P2147" s="264"/>
      <c r="Q2147" s="264"/>
      <c r="R2147" s="264"/>
      <c r="S2147" s="264"/>
      <c r="T2147" s="264"/>
      <c r="U2147" s="264"/>
      <c r="V2147" s="264"/>
      <c r="W2147" s="264"/>
      <c r="X2147" s="264"/>
      <c r="Y2147" s="264"/>
      <c r="Z2147" s="264"/>
      <c r="AA2147" s="264"/>
      <c r="AB2147" s="264"/>
    </row>
    <row r="2148" spans="1:28" s="6" customFormat="1" ht="26.25" customHeight="1">
      <c r="A2148" s="27">
        <v>2145</v>
      </c>
      <c r="B2148" s="19" t="s">
        <v>3972</v>
      </c>
      <c r="C2148" s="23">
        <v>3720700469131</v>
      </c>
      <c r="D2148" s="13">
        <v>165</v>
      </c>
      <c r="E2148" s="15" t="s">
        <v>37</v>
      </c>
      <c r="F2148" s="18" t="s">
        <v>4173</v>
      </c>
      <c r="G2148" s="15" t="s">
        <v>11</v>
      </c>
      <c r="H2148" s="214" t="s">
        <v>4165</v>
      </c>
      <c r="M2148" s="264"/>
      <c r="N2148" s="264"/>
      <c r="O2148" s="264"/>
      <c r="P2148" s="264"/>
      <c r="Q2148" s="264"/>
      <c r="R2148" s="264"/>
      <c r="S2148" s="264"/>
      <c r="T2148" s="264"/>
      <c r="U2148" s="264"/>
      <c r="V2148" s="264"/>
      <c r="W2148" s="264"/>
      <c r="X2148" s="264"/>
      <c r="Y2148" s="264"/>
      <c r="Z2148" s="264"/>
      <c r="AA2148" s="264"/>
      <c r="AB2148" s="264"/>
    </row>
    <row r="2149" spans="1:28" s="6" customFormat="1" ht="26.25" customHeight="1">
      <c r="A2149" s="27">
        <v>2146</v>
      </c>
      <c r="B2149" s="19" t="s">
        <v>3941</v>
      </c>
      <c r="C2149" s="23">
        <v>3720700474151</v>
      </c>
      <c r="D2149" s="13" t="s">
        <v>4147</v>
      </c>
      <c r="E2149" s="15" t="s">
        <v>37</v>
      </c>
      <c r="F2149" s="18" t="s">
        <v>4148</v>
      </c>
      <c r="G2149" s="15" t="s">
        <v>11</v>
      </c>
      <c r="H2149" s="214" t="s">
        <v>4134</v>
      </c>
      <c r="M2149" s="264"/>
      <c r="N2149" s="264"/>
      <c r="O2149" s="264"/>
      <c r="P2149" s="264"/>
      <c r="Q2149" s="264"/>
      <c r="R2149" s="264"/>
      <c r="S2149" s="264"/>
      <c r="T2149" s="264"/>
      <c r="U2149" s="264"/>
      <c r="V2149" s="264"/>
      <c r="W2149" s="264"/>
      <c r="X2149" s="264"/>
      <c r="Y2149" s="264"/>
      <c r="Z2149" s="264"/>
      <c r="AA2149" s="264"/>
      <c r="AB2149" s="264"/>
    </row>
    <row r="2150" spans="1:28" s="6" customFormat="1" ht="26.25" customHeight="1">
      <c r="A2150" s="27">
        <v>2147</v>
      </c>
      <c r="B2150" s="19" t="s">
        <v>3902</v>
      </c>
      <c r="C2150" s="23">
        <v>3730600481156</v>
      </c>
      <c r="D2150" s="13">
        <v>181</v>
      </c>
      <c r="E2150" s="15" t="s">
        <v>37</v>
      </c>
      <c r="F2150" s="18" t="s">
        <v>4113</v>
      </c>
      <c r="G2150" s="15" t="s">
        <v>11</v>
      </c>
      <c r="H2150" s="214" t="s">
        <v>4105</v>
      </c>
      <c r="M2150" s="264"/>
      <c r="N2150" s="264"/>
      <c r="O2150" s="264"/>
      <c r="P2150" s="264"/>
      <c r="Q2150" s="264"/>
      <c r="R2150" s="264"/>
      <c r="S2150" s="264"/>
      <c r="T2150" s="264"/>
      <c r="U2150" s="264"/>
      <c r="V2150" s="264"/>
      <c r="W2150" s="264"/>
      <c r="X2150" s="264"/>
      <c r="Y2150" s="264"/>
      <c r="Z2150" s="264"/>
      <c r="AA2150" s="264"/>
      <c r="AB2150" s="264"/>
    </row>
    <row r="2151" spans="1:28" s="6" customFormat="1" ht="26.25" customHeight="1">
      <c r="A2151" s="27">
        <v>2148</v>
      </c>
      <c r="B2151" s="10" t="s">
        <v>3866</v>
      </c>
      <c r="C2151" s="22">
        <v>3720701055161</v>
      </c>
      <c r="D2151" s="13">
        <v>72</v>
      </c>
      <c r="E2151" s="14" t="s">
        <v>37</v>
      </c>
      <c r="F2151" s="4" t="s">
        <v>331</v>
      </c>
      <c r="G2151" s="14" t="s">
        <v>26</v>
      </c>
      <c r="H2151" s="227" t="s">
        <v>4067</v>
      </c>
      <c r="L2151" s="238" t="s">
        <v>331</v>
      </c>
      <c r="M2151" s="264"/>
      <c r="N2151" s="264"/>
      <c r="O2151" s="264"/>
      <c r="P2151" s="264"/>
      <c r="Q2151" s="264"/>
      <c r="R2151" s="264"/>
      <c r="S2151" s="264"/>
      <c r="T2151" s="264"/>
      <c r="U2151" s="264"/>
      <c r="V2151" s="264"/>
      <c r="W2151" s="264"/>
      <c r="X2151" s="264"/>
      <c r="Y2151" s="264"/>
      <c r="Z2151" s="264"/>
      <c r="AA2151" s="264"/>
      <c r="AB2151" s="264"/>
    </row>
    <row r="2152" spans="1:249" ht="26.25" customHeight="1">
      <c r="A2152" s="27">
        <v>2149</v>
      </c>
      <c r="B2152" s="10" t="s">
        <v>3517</v>
      </c>
      <c r="C2152" s="22">
        <v>3720700227235</v>
      </c>
      <c r="D2152" s="13">
        <v>222</v>
      </c>
      <c r="E2152" s="14" t="s">
        <v>37</v>
      </c>
      <c r="F2152" s="4" t="s">
        <v>3706</v>
      </c>
      <c r="G2152" s="14" t="s">
        <v>3739</v>
      </c>
      <c r="H2152" s="227" t="s">
        <v>3707</v>
      </c>
      <c r="I2152" s="6"/>
      <c r="J2152" s="215"/>
      <c r="K2152" s="215"/>
      <c r="L2152" s="238" t="s">
        <v>3706</v>
      </c>
      <c r="M2152" s="264"/>
      <c r="Z2152" s="264"/>
      <c r="AA2152" s="264"/>
      <c r="AB2152" s="264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  <c r="CB2152" s="6"/>
      <c r="CC2152" s="6"/>
      <c r="CD2152" s="6"/>
      <c r="CE2152" s="6"/>
      <c r="CF2152" s="6"/>
      <c r="CG2152" s="6"/>
      <c r="CH2152" s="6"/>
      <c r="CI2152" s="6"/>
      <c r="CJ2152" s="6"/>
      <c r="CK2152" s="6"/>
      <c r="CL2152" s="6"/>
      <c r="CM2152" s="6"/>
      <c r="CN2152" s="6"/>
      <c r="CO2152" s="6"/>
      <c r="CP2152" s="6"/>
      <c r="CQ2152" s="6"/>
      <c r="CR2152" s="6"/>
      <c r="CS2152" s="6"/>
      <c r="CT2152" s="6"/>
      <c r="CU2152" s="6"/>
      <c r="CV2152" s="6"/>
      <c r="CW2152" s="6"/>
      <c r="CX2152" s="6"/>
      <c r="CY2152" s="6"/>
      <c r="CZ2152" s="6"/>
      <c r="DA2152" s="6"/>
      <c r="DB2152" s="6"/>
      <c r="DC2152" s="6"/>
      <c r="DD2152" s="6"/>
      <c r="DE2152" s="6"/>
      <c r="DF2152" s="6"/>
      <c r="DG2152" s="6"/>
      <c r="DH2152" s="6"/>
      <c r="DI2152" s="6"/>
      <c r="DJ2152" s="6"/>
      <c r="DK2152" s="6"/>
      <c r="DL2152" s="6"/>
      <c r="DM2152" s="6"/>
      <c r="DN2152" s="6"/>
      <c r="DO2152" s="6"/>
      <c r="DP2152" s="6"/>
      <c r="DQ2152" s="6"/>
      <c r="DR2152" s="6"/>
      <c r="DS2152" s="6"/>
      <c r="DT2152" s="6"/>
      <c r="DU2152" s="6"/>
      <c r="DV2152" s="6"/>
      <c r="DW2152" s="6"/>
      <c r="DX2152" s="6"/>
      <c r="DY2152" s="6"/>
      <c r="DZ2152" s="6"/>
      <c r="EA2152" s="6"/>
      <c r="EB2152" s="6"/>
      <c r="EC2152" s="6"/>
      <c r="ED2152" s="6"/>
      <c r="EE2152" s="6"/>
      <c r="EF2152" s="6"/>
      <c r="EG2152" s="6"/>
      <c r="EH2152" s="6"/>
      <c r="EI2152" s="6"/>
      <c r="EJ2152" s="6"/>
      <c r="EK2152" s="6"/>
      <c r="EL2152" s="6"/>
      <c r="EM2152" s="6"/>
      <c r="EN2152" s="6"/>
      <c r="EO2152" s="6"/>
      <c r="EP2152" s="6"/>
      <c r="EQ2152" s="6"/>
      <c r="ER2152" s="6"/>
      <c r="ES2152" s="6"/>
      <c r="ET2152" s="6"/>
      <c r="EU2152" s="6"/>
      <c r="EV2152" s="6"/>
      <c r="EW2152" s="6"/>
      <c r="EX2152" s="6"/>
      <c r="EY2152" s="6"/>
      <c r="EZ2152" s="6"/>
      <c r="FA2152" s="6"/>
      <c r="FB2152" s="6"/>
      <c r="FC2152" s="6"/>
      <c r="FD2152" s="6"/>
      <c r="FE2152" s="6"/>
      <c r="FF2152" s="6"/>
      <c r="FG2152" s="6"/>
      <c r="FH2152" s="6"/>
      <c r="FI2152" s="6"/>
      <c r="FJ2152" s="6"/>
      <c r="FK2152" s="6"/>
      <c r="FL2152" s="6"/>
      <c r="FM2152" s="6"/>
      <c r="FN2152" s="6"/>
      <c r="FO2152" s="6"/>
      <c r="FP2152" s="6"/>
      <c r="FQ2152" s="6"/>
      <c r="FR2152" s="6"/>
      <c r="FS2152" s="6"/>
      <c r="FT2152" s="6"/>
      <c r="FU2152" s="6"/>
      <c r="FV2152" s="6"/>
      <c r="FW2152" s="6"/>
      <c r="FX2152" s="6"/>
      <c r="FY2152" s="6"/>
      <c r="FZ2152" s="6"/>
      <c r="GA2152" s="6"/>
      <c r="GB2152" s="6"/>
      <c r="GC2152" s="6"/>
      <c r="GD2152" s="6"/>
      <c r="GE2152" s="6"/>
      <c r="GF2152" s="6"/>
      <c r="GG2152" s="6"/>
      <c r="GH2152" s="6"/>
      <c r="GI2152" s="6"/>
      <c r="GJ2152" s="6"/>
      <c r="GK2152" s="6"/>
      <c r="GL2152" s="6"/>
      <c r="GM2152" s="6"/>
      <c r="GN2152" s="6"/>
      <c r="GO2152" s="6"/>
      <c r="GP2152" s="6"/>
      <c r="GQ2152" s="6"/>
      <c r="GR2152" s="6"/>
      <c r="GS2152" s="6"/>
      <c r="GT2152" s="6"/>
      <c r="GU2152" s="6"/>
      <c r="GV2152" s="6"/>
      <c r="GW2152" s="6"/>
      <c r="GX2152" s="6"/>
      <c r="GY2152" s="6"/>
      <c r="GZ2152" s="6"/>
      <c r="HA2152" s="6"/>
      <c r="HB2152" s="6"/>
      <c r="HC2152" s="6"/>
      <c r="HD2152" s="6"/>
      <c r="HE2152" s="6"/>
      <c r="HF2152" s="6"/>
      <c r="HG2152" s="6"/>
      <c r="HH2152" s="6"/>
      <c r="HI2152" s="6"/>
      <c r="HJ2152" s="6"/>
      <c r="HK2152" s="6"/>
      <c r="HL2152" s="6"/>
      <c r="HM2152" s="6"/>
      <c r="HN2152" s="6"/>
      <c r="HO2152" s="6"/>
      <c r="HP2152" s="6"/>
      <c r="HQ2152" s="6"/>
      <c r="HR2152" s="6"/>
      <c r="HS2152" s="6"/>
      <c r="HT2152" s="6"/>
      <c r="HU2152" s="6"/>
      <c r="HV2152" s="6"/>
      <c r="HW2152" s="6"/>
      <c r="HX2152" s="6"/>
      <c r="HY2152" s="6"/>
      <c r="HZ2152" s="6"/>
      <c r="IA2152" s="6"/>
      <c r="IB2152" s="6"/>
      <c r="IC2152" s="6"/>
      <c r="ID2152" s="6"/>
      <c r="IE2152" s="6"/>
      <c r="IF2152" s="6"/>
      <c r="IG2152" s="6"/>
      <c r="IH2152" s="6"/>
      <c r="II2152" s="6"/>
      <c r="IJ2152" s="6"/>
      <c r="IK2152" s="6"/>
      <c r="IL2152" s="6"/>
      <c r="IM2152" s="6"/>
      <c r="IN2152" s="6"/>
      <c r="IO2152" s="6"/>
    </row>
    <row r="2153" spans="1:249" ht="26.25" customHeight="1">
      <c r="A2153" s="27">
        <v>2150</v>
      </c>
      <c r="B2153" s="10" t="s">
        <v>3518</v>
      </c>
      <c r="C2153" s="22">
        <v>3720701007875</v>
      </c>
      <c r="D2153" s="13" t="s">
        <v>2423</v>
      </c>
      <c r="E2153" s="14" t="s">
        <v>37</v>
      </c>
      <c r="F2153" s="4" t="s">
        <v>3708</v>
      </c>
      <c r="G2153" s="14" t="s">
        <v>3739</v>
      </c>
      <c r="H2153" s="227" t="s">
        <v>3709</v>
      </c>
      <c r="I2153" s="6"/>
      <c r="J2153" s="215"/>
      <c r="K2153" s="215"/>
      <c r="L2153" s="238" t="s">
        <v>3708</v>
      </c>
      <c r="M2153" s="264"/>
      <c r="Z2153" s="264"/>
      <c r="AA2153" s="264"/>
      <c r="AB2153" s="264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  <c r="CB2153" s="6"/>
      <c r="CC2153" s="6"/>
      <c r="CD2153" s="6"/>
      <c r="CE2153" s="6"/>
      <c r="CF2153" s="6"/>
      <c r="CG2153" s="6"/>
      <c r="CH2153" s="6"/>
      <c r="CI2153" s="6"/>
      <c r="CJ2153" s="6"/>
      <c r="CK2153" s="6"/>
      <c r="CL2153" s="6"/>
      <c r="CM2153" s="6"/>
      <c r="CN2153" s="6"/>
      <c r="CO2153" s="6"/>
      <c r="CP2153" s="6"/>
      <c r="CQ2153" s="6"/>
      <c r="CR2153" s="6"/>
      <c r="CS2153" s="6"/>
      <c r="CT2153" s="6"/>
      <c r="CU2153" s="6"/>
      <c r="CV2153" s="6"/>
      <c r="CW2153" s="6"/>
      <c r="CX2153" s="6"/>
      <c r="CY2153" s="6"/>
      <c r="CZ2153" s="6"/>
      <c r="DA2153" s="6"/>
      <c r="DB2153" s="6"/>
      <c r="DC2153" s="6"/>
      <c r="DD2153" s="6"/>
      <c r="DE2153" s="6"/>
      <c r="DF2153" s="6"/>
      <c r="DG2153" s="6"/>
      <c r="DH2153" s="6"/>
      <c r="DI2153" s="6"/>
      <c r="DJ2153" s="6"/>
      <c r="DK2153" s="6"/>
      <c r="DL2153" s="6"/>
      <c r="DM2153" s="6"/>
      <c r="DN2153" s="6"/>
      <c r="DO2153" s="6"/>
      <c r="DP2153" s="6"/>
      <c r="DQ2153" s="6"/>
      <c r="DR2153" s="6"/>
      <c r="DS2153" s="6"/>
      <c r="DT2153" s="6"/>
      <c r="DU2153" s="6"/>
      <c r="DV2153" s="6"/>
      <c r="DW2153" s="6"/>
      <c r="DX2153" s="6"/>
      <c r="DY2153" s="6"/>
      <c r="DZ2153" s="6"/>
      <c r="EA2153" s="6"/>
      <c r="EB2153" s="6"/>
      <c r="EC2153" s="6"/>
      <c r="ED2153" s="6"/>
      <c r="EE2153" s="6"/>
      <c r="EF2153" s="6"/>
      <c r="EG2153" s="6"/>
      <c r="EH2153" s="6"/>
      <c r="EI2153" s="6"/>
      <c r="EJ2153" s="6"/>
      <c r="EK2153" s="6"/>
      <c r="EL2153" s="6"/>
      <c r="EM2153" s="6"/>
      <c r="EN2153" s="6"/>
      <c r="EO2153" s="6"/>
      <c r="EP2153" s="6"/>
      <c r="EQ2153" s="6"/>
      <c r="ER2153" s="6"/>
      <c r="ES2153" s="6"/>
      <c r="ET2153" s="6"/>
      <c r="EU2153" s="6"/>
      <c r="EV2153" s="6"/>
      <c r="EW2153" s="6"/>
      <c r="EX2153" s="6"/>
      <c r="EY2153" s="6"/>
      <c r="EZ2153" s="6"/>
      <c r="FA2153" s="6"/>
      <c r="FB2153" s="6"/>
      <c r="FC2153" s="6"/>
      <c r="FD2153" s="6"/>
      <c r="FE2153" s="6"/>
      <c r="FF2153" s="6"/>
      <c r="FG2153" s="6"/>
      <c r="FH2153" s="6"/>
      <c r="FI2153" s="6"/>
      <c r="FJ2153" s="6"/>
      <c r="FK2153" s="6"/>
      <c r="FL2153" s="6"/>
      <c r="FM2153" s="6"/>
      <c r="FN2153" s="6"/>
      <c r="FO2153" s="6"/>
      <c r="FP2153" s="6"/>
      <c r="FQ2153" s="6"/>
      <c r="FR2153" s="6"/>
      <c r="FS2153" s="6"/>
      <c r="FT2153" s="6"/>
      <c r="FU2153" s="6"/>
      <c r="FV2153" s="6"/>
      <c r="FW2153" s="6"/>
      <c r="FX2153" s="6"/>
      <c r="FY2153" s="6"/>
      <c r="FZ2153" s="6"/>
      <c r="GA2153" s="6"/>
      <c r="GB2153" s="6"/>
      <c r="GC2153" s="6"/>
      <c r="GD2153" s="6"/>
      <c r="GE2153" s="6"/>
      <c r="GF2153" s="6"/>
      <c r="GG2153" s="6"/>
      <c r="GH2153" s="6"/>
      <c r="GI2153" s="6"/>
      <c r="GJ2153" s="6"/>
      <c r="GK2153" s="6"/>
      <c r="GL2153" s="6"/>
      <c r="GM2153" s="6"/>
      <c r="GN2153" s="6"/>
      <c r="GO2153" s="6"/>
      <c r="GP2153" s="6"/>
      <c r="GQ2153" s="6"/>
      <c r="GR2153" s="6"/>
      <c r="GS2153" s="6"/>
      <c r="GT2153" s="6"/>
      <c r="GU2153" s="6"/>
      <c r="GV2153" s="6"/>
      <c r="GW2153" s="6"/>
      <c r="GX2153" s="6"/>
      <c r="GY2153" s="6"/>
      <c r="GZ2153" s="6"/>
      <c r="HA2153" s="6"/>
      <c r="HB2153" s="6"/>
      <c r="HC2153" s="6"/>
      <c r="HD2153" s="6"/>
      <c r="HE2153" s="6"/>
      <c r="HF2153" s="6"/>
      <c r="HG2153" s="6"/>
      <c r="HH2153" s="6"/>
      <c r="HI2153" s="6"/>
      <c r="HJ2153" s="6"/>
      <c r="HK2153" s="6"/>
      <c r="HL2153" s="6"/>
      <c r="HM2153" s="6"/>
      <c r="HN2153" s="6"/>
      <c r="HO2153" s="6"/>
      <c r="HP2153" s="6"/>
      <c r="HQ2153" s="6"/>
      <c r="HR2153" s="6"/>
      <c r="HS2153" s="6"/>
      <c r="HT2153" s="6"/>
      <c r="HU2153" s="6"/>
      <c r="HV2153" s="6"/>
      <c r="HW2153" s="6"/>
      <c r="HX2153" s="6"/>
      <c r="HY2153" s="6"/>
      <c r="HZ2153" s="6"/>
      <c r="IA2153" s="6"/>
      <c r="IB2153" s="6"/>
      <c r="IC2153" s="6"/>
      <c r="ID2153" s="6"/>
      <c r="IE2153" s="6"/>
      <c r="IF2153" s="6"/>
      <c r="IG2153" s="6"/>
      <c r="IH2153" s="6"/>
      <c r="II2153" s="6"/>
      <c r="IJ2153" s="6"/>
      <c r="IK2153" s="6"/>
      <c r="IL2153" s="6"/>
      <c r="IM2153" s="6"/>
      <c r="IN2153" s="6"/>
      <c r="IO2153" s="6"/>
    </row>
    <row r="2154" spans="1:249" ht="26.25" customHeight="1">
      <c r="A2154" s="27">
        <v>2151</v>
      </c>
      <c r="B2154" s="10" t="s">
        <v>3555</v>
      </c>
      <c r="C2154" s="22">
        <v>3720701024737</v>
      </c>
      <c r="D2154" s="13">
        <v>123</v>
      </c>
      <c r="E2154" s="14" t="s">
        <v>37</v>
      </c>
      <c r="F2154" s="4" t="s">
        <v>3750</v>
      </c>
      <c r="G2154" s="14" t="s">
        <v>3739</v>
      </c>
      <c r="H2154" s="227" t="s">
        <v>3716</v>
      </c>
      <c r="I2154" s="6"/>
      <c r="J2154" s="215"/>
      <c r="K2154" s="215"/>
      <c r="L2154" s="238" t="s">
        <v>3750</v>
      </c>
      <c r="M2154" s="264"/>
      <c r="Z2154" s="264"/>
      <c r="AA2154" s="264"/>
      <c r="AB2154" s="264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  <c r="CB2154" s="6"/>
      <c r="CC2154" s="6"/>
      <c r="CD2154" s="6"/>
      <c r="CE2154" s="6"/>
      <c r="CF2154" s="6"/>
      <c r="CG2154" s="6"/>
      <c r="CH2154" s="6"/>
      <c r="CI2154" s="6"/>
      <c r="CJ2154" s="6"/>
      <c r="CK2154" s="6"/>
      <c r="CL2154" s="6"/>
      <c r="CM2154" s="6"/>
      <c r="CN2154" s="6"/>
      <c r="CO2154" s="6"/>
      <c r="CP2154" s="6"/>
      <c r="CQ2154" s="6"/>
      <c r="CR2154" s="6"/>
      <c r="CS2154" s="6"/>
      <c r="CT2154" s="6"/>
      <c r="CU2154" s="6"/>
      <c r="CV2154" s="6"/>
      <c r="CW2154" s="6"/>
      <c r="CX2154" s="6"/>
      <c r="CY2154" s="6"/>
      <c r="CZ2154" s="6"/>
      <c r="DA2154" s="6"/>
      <c r="DB2154" s="6"/>
      <c r="DC2154" s="6"/>
      <c r="DD2154" s="6"/>
      <c r="DE2154" s="6"/>
      <c r="DF2154" s="6"/>
      <c r="DG2154" s="6"/>
      <c r="DH2154" s="6"/>
      <c r="DI2154" s="6"/>
      <c r="DJ2154" s="6"/>
      <c r="DK2154" s="6"/>
      <c r="DL2154" s="6"/>
      <c r="DM2154" s="6"/>
      <c r="DN2154" s="6"/>
      <c r="DO2154" s="6"/>
      <c r="DP2154" s="6"/>
      <c r="DQ2154" s="6"/>
      <c r="DR2154" s="6"/>
      <c r="DS2154" s="6"/>
      <c r="DT2154" s="6"/>
      <c r="DU2154" s="6"/>
      <c r="DV2154" s="6"/>
      <c r="DW2154" s="6"/>
      <c r="DX2154" s="6"/>
      <c r="DY2154" s="6"/>
      <c r="DZ2154" s="6"/>
      <c r="EA2154" s="6"/>
      <c r="EB2154" s="6"/>
      <c r="EC2154" s="6"/>
      <c r="ED2154" s="6"/>
      <c r="EE2154" s="6"/>
      <c r="EF2154" s="6"/>
      <c r="EG2154" s="6"/>
      <c r="EH2154" s="6"/>
      <c r="EI2154" s="6"/>
      <c r="EJ2154" s="6"/>
      <c r="EK2154" s="6"/>
      <c r="EL2154" s="6"/>
      <c r="EM2154" s="6"/>
      <c r="EN2154" s="6"/>
      <c r="EO2154" s="6"/>
      <c r="EP2154" s="6"/>
      <c r="EQ2154" s="6"/>
      <c r="ER2154" s="6"/>
      <c r="ES2154" s="6"/>
      <c r="ET2154" s="6"/>
      <c r="EU2154" s="6"/>
      <c r="EV2154" s="6"/>
      <c r="EW2154" s="6"/>
      <c r="EX2154" s="6"/>
      <c r="EY2154" s="6"/>
      <c r="EZ2154" s="6"/>
      <c r="FA2154" s="6"/>
      <c r="FB2154" s="6"/>
      <c r="FC2154" s="6"/>
      <c r="FD2154" s="6"/>
      <c r="FE2154" s="6"/>
      <c r="FF2154" s="6"/>
      <c r="FG2154" s="6"/>
      <c r="FH2154" s="6"/>
      <c r="FI2154" s="6"/>
      <c r="FJ2154" s="6"/>
      <c r="FK2154" s="6"/>
      <c r="FL2154" s="6"/>
      <c r="FM2154" s="6"/>
      <c r="FN2154" s="6"/>
      <c r="FO2154" s="6"/>
      <c r="FP2154" s="6"/>
      <c r="FQ2154" s="6"/>
      <c r="FR2154" s="6"/>
      <c r="FS2154" s="6"/>
      <c r="FT2154" s="6"/>
      <c r="FU2154" s="6"/>
      <c r="FV2154" s="6"/>
      <c r="FW2154" s="6"/>
      <c r="FX2154" s="6"/>
      <c r="FY2154" s="6"/>
      <c r="FZ2154" s="6"/>
      <c r="GA2154" s="6"/>
      <c r="GB2154" s="6"/>
      <c r="GC2154" s="6"/>
      <c r="GD2154" s="6"/>
      <c r="GE2154" s="6"/>
      <c r="GF2154" s="6"/>
      <c r="GG2154" s="6"/>
      <c r="GH2154" s="6"/>
      <c r="GI2154" s="6"/>
      <c r="GJ2154" s="6"/>
      <c r="GK2154" s="6"/>
      <c r="GL2154" s="6"/>
      <c r="GM2154" s="6"/>
      <c r="GN2154" s="6"/>
      <c r="GO2154" s="6"/>
      <c r="GP2154" s="6"/>
      <c r="GQ2154" s="6"/>
      <c r="GR2154" s="6"/>
      <c r="GS2154" s="6"/>
      <c r="GT2154" s="6"/>
      <c r="GU2154" s="6"/>
      <c r="GV2154" s="6"/>
      <c r="GW2154" s="6"/>
      <c r="GX2154" s="6"/>
      <c r="GY2154" s="6"/>
      <c r="GZ2154" s="6"/>
      <c r="HA2154" s="6"/>
      <c r="HB2154" s="6"/>
      <c r="HC2154" s="6"/>
      <c r="HD2154" s="6"/>
      <c r="HE2154" s="6"/>
      <c r="HF2154" s="6"/>
      <c r="HG2154" s="6"/>
      <c r="HH2154" s="6"/>
      <c r="HI2154" s="6"/>
      <c r="HJ2154" s="6"/>
      <c r="HK2154" s="6"/>
      <c r="HL2154" s="6"/>
      <c r="HM2154" s="6"/>
      <c r="HN2154" s="6"/>
      <c r="HO2154" s="6"/>
      <c r="HP2154" s="6"/>
      <c r="HQ2154" s="6"/>
      <c r="HR2154" s="6"/>
      <c r="HS2154" s="6"/>
      <c r="HT2154" s="6"/>
      <c r="HU2154" s="6"/>
      <c r="HV2154" s="6"/>
      <c r="HW2154" s="6"/>
      <c r="HX2154" s="6"/>
      <c r="HY2154" s="6"/>
      <c r="HZ2154" s="6"/>
      <c r="IA2154" s="6"/>
      <c r="IB2154" s="6"/>
      <c r="IC2154" s="6"/>
      <c r="ID2154" s="6"/>
      <c r="IE2154" s="6"/>
      <c r="IF2154" s="6"/>
      <c r="IG2154" s="6"/>
      <c r="IH2154" s="6"/>
      <c r="II2154" s="6"/>
      <c r="IJ2154" s="6"/>
      <c r="IK2154" s="6"/>
      <c r="IL2154" s="6"/>
      <c r="IM2154" s="6"/>
      <c r="IN2154" s="6"/>
      <c r="IO2154" s="6"/>
    </row>
    <row r="2155" spans="1:12" ht="26.25" customHeight="1">
      <c r="A2155" s="27">
        <v>2152</v>
      </c>
      <c r="B2155" s="10" t="s">
        <v>3561</v>
      </c>
      <c r="C2155" s="22">
        <v>3120400203204</v>
      </c>
      <c r="D2155" s="13">
        <v>150</v>
      </c>
      <c r="E2155" s="14" t="s">
        <v>37</v>
      </c>
      <c r="F2155" s="4" t="s">
        <v>3754</v>
      </c>
      <c r="G2155" s="14" t="s">
        <v>3739</v>
      </c>
      <c r="H2155" s="227" t="s">
        <v>3705</v>
      </c>
      <c r="L2155" s="238" t="s">
        <v>3754</v>
      </c>
    </row>
    <row r="2156" spans="1:12" ht="26.25" customHeight="1">
      <c r="A2156" s="27">
        <v>2153</v>
      </c>
      <c r="B2156" s="10" t="s">
        <v>3588</v>
      </c>
      <c r="C2156" s="22">
        <v>3720700471608</v>
      </c>
      <c r="D2156" s="13">
        <v>56</v>
      </c>
      <c r="E2156" s="14" t="s">
        <v>37</v>
      </c>
      <c r="F2156" s="4" t="s">
        <v>3783</v>
      </c>
      <c r="G2156" s="14" t="s">
        <v>3739</v>
      </c>
      <c r="H2156" s="227" t="s">
        <v>3705</v>
      </c>
      <c r="L2156" s="238" t="s">
        <v>3783</v>
      </c>
    </row>
    <row r="2157" spans="1:29" s="27" customFormat="1" ht="26.25" customHeight="1">
      <c r="A2157" s="27">
        <v>2154</v>
      </c>
      <c r="B2157" s="8" t="s">
        <v>3348</v>
      </c>
      <c r="C2157" s="29">
        <v>3720700469786</v>
      </c>
      <c r="D2157" s="30">
        <v>18</v>
      </c>
      <c r="E2157" s="30">
        <v>13</v>
      </c>
      <c r="F2157" s="91">
        <v>211891</v>
      </c>
      <c r="G2157" s="30">
        <f aca="true" t="shared" si="62" ref="G2157:G2170">SUM(2566-L2157)</f>
        <v>86</v>
      </c>
      <c r="H2157" s="34"/>
      <c r="I2157" s="136"/>
      <c r="J2157" s="30"/>
      <c r="K2157" s="34"/>
      <c r="L2157" s="232">
        <v>2480</v>
      </c>
      <c r="M2157" s="35"/>
      <c r="N2157" s="35"/>
      <c r="O2157" s="35"/>
      <c r="P2157" s="35"/>
      <c r="Q2157" s="35"/>
      <c r="R2157" s="35"/>
      <c r="S2157" s="35"/>
      <c r="T2157" s="35"/>
      <c r="U2157" s="35"/>
      <c r="V2157" s="35"/>
      <c r="W2157" s="35"/>
      <c r="X2157" s="35"/>
      <c r="Y2157" s="35"/>
      <c r="Z2157" s="35"/>
      <c r="AA2157" s="35"/>
      <c r="AB2157" s="35"/>
      <c r="AC2157" s="34"/>
    </row>
    <row r="2158" spans="1:29" s="27" customFormat="1" ht="26.25" customHeight="1">
      <c r="A2158" s="27">
        <v>2155</v>
      </c>
      <c r="B2158" s="8" t="s">
        <v>2965</v>
      </c>
      <c r="C2158" s="29">
        <v>3720700471624</v>
      </c>
      <c r="D2158" s="30">
        <v>57</v>
      </c>
      <c r="E2158" s="30">
        <v>13</v>
      </c>
      <c r="F2158" s="91">
        <v>212106</v>
      </c>
      <c r="G2158" s="30">
        <f t="shared" si="62"/>
        <v>86</v>
      </c>
      <c r="H2158" s="34"/>
      <c r="I2158" s="136"/>
      <c r="J2158" s="30"/>
      <c r="K2158" s="34"/>
      <c r="L2158" s="232">
        <v>2480</v>
      </c>
      <c r="M2158" s="35"/>
      <c r="N2158" s="35"/>
      <c r="O2158" s="35"/>
      <c r="P2158" s="35"/>
      <c r="Q2158" s="35"/>
      <c r="R2158" s="35"/>
      <c r="S2158" s="35"/>
      <c r="T2158" s="35"/>
      <c r="U2158" s="35"/>
      <c r="V2158" s="35"/>
      <c r="W2158" s="35"/>
      <c r="X2158" s="35"/>
      <c r="Y2158" s="35"/>
      <c r="Z2158" s="35"/>
      <c r="AA2158" s="35"/>
      <c r="AB2158" s="35"/>
      <c r="AC2158" s="34"/>
    </row>
    <row r="2159" spans="1:29" s="27" customFormat="1" ht="26.25" customHeight="1">
      <c r="A2159" s="27">
        <v>2156</v>
      </c>
      <c r="B2159" s="42" t="s">
        <v>3349</v>
      </c>
      <c r="C2159" s="40">
        <v>3720700871321</v>
      </c>
      <c r="D2159" s="27">
        <v>49</v>
      </c>
      <c r="E2159" s="27">
        <v>13</v>
      </c>
      <c r="F2159" s="27">
        <v>2479</v>
      </c>
      <c r="G2159" s="30">
        <f t="shared" si="62"/>
        <v>87</v>
      </c>
      <c r="H2159" s="34"/>
      <c r="I2159" s="136"/>
      <c r="K2159" s="34"/>
      <c r="L2159" s="249">
        <v>2479</v>
      </c>
      <c r="M2159" s="35"/>
      <c r="N2159" s="35"/>
      <c r="O2159" s="35"/>
      <c r="P2159" s="35"/>
      <c r="Q2159" s="35"/>
      <c r="R2159" s="35"/>
      <c r="S2159" s="35"/>
      <c r="T2159" s="35"/>
      <c r="U2159" s="35"/>
      <c r="V2159" s="35"/>
      <c r="W2159" s="35"/>
      <c r="X2159" s="35"/>
      <c r="Y2159" s="35"/>
      <c r="Z2159" s="35"/>
      <c r="AA2159" s="35"/>
      <c r="AB2159" s="35"/>
      <c r="AC2159" s="34"/>
    </row>
    <row r="2160" spans="1:29" s="27" customFormat="1" ht="26.25" customHeight="1">
      <c r="A2160" s="27">
        <v>2157</v>
      </c>
      <c r="B2160" s="8" t="s">
        <v>3350</v>
      </c>
      <c r="C2160" s="29">
        <v>3720700471063</v>
      </c>
      <c r="D2160" s="30">
        <v>47</v>
      </c>
      <c r="E2160" s="30">
        <v>13</v>
      </c>
      <c r="F2160" s="30">
        <v>2476</v>
      </c>
      <c r="G2160" s="30">
        <f t="shared" si="62"/>
        <v>90</v>
      </c>
      <c r="H2160" s="34"/>
      <c r="I2160" s="136"/>
      <c r="J2160" s="30"/>
      <c r="K2160" s="34"/>
      <c r="L2160" s="232">
        <v>2476</v>
      </c>
      <c r="M2160" s="35"/>
      <c r="N2160" s="35"/>
      <c r="O2160" s="35"/>
      <c r="P2160" s="35"/>
      <c r="Q2160" s="35"/>
      <c r="R2160" s="35"/>
      <c r="S2160" s="35"/>
      <c r="T2160" s="35"/>
      <c r="U2160" s="35"/>
      <c r="V2160" s="35"/>
      <c r="W2160" s="35"/>
      <c r="X2160" s="35"/>
      <c r="Y2160" s="35"/>
      <c r="Z2160" s="35"/>
      <c r="AA2160" s="35"/>
      <c r="AB2160" s="35"/>
      <c r="AC2160" s="34"/>
    </row>
    <row r="2161" spans="1:29" s="27" customFormat="1" ht="26.25" customHeight="1">
      <c r="A2161" s="27">
        <v>2158</v>
      </c>
      <c r="B2161" s="8" t="s">
        <v>3351</v>
      </c>
      <c r="C2161" s="29">
        <v>3120400202500</v>
      </c>
      <c r="D2161" s="30">
        <v>143</v>
      </c>
      <c r="E2161" s="30">
        <v>13</v>
      </c>
      <c r="F2161" s="91">
        <v>210331</v>
      </c>
      <c r="G2161" s="30">
        <f t="shared" si="62"/>
        <v>91</v>
      </c>
      <c r="H2161" s="34"/>
      <c r="I2161" s="136"/>
      <c r="J2161" s="30"/>
      <c r="K2161" s="34"/>
      <c r="L2161" s="232">
        <v>2475</v>
      </c>
      <c r="M2161" s="35"/>
      <c r="N2161" s="35"/>
      <c r="O2161" s="35"/>
      <c r="P2161" s="35"/>
      <c r="Q2161" s="35"/>
      <c r="R2161" s="35"/>
      <c r="S2161" s="35"/>
      <c r="T2161" s="35"/>
      <c r="U2161" s="35"/>
      <c r="V2161" s="35"/>
      <c r="W2161" s="35"/>
      <c r="X2161" s="35"/>
      <c r="Y2161" s="35"/>
      <c r="Z2161" s="35"/>
      <c r="AA2161" s="35"/>
      <c r="AB2161" s="35"/>
      <c r="AC2161" s="34"/>
    </row>
    <row r="2162" spans="1:29" s="27" customFormat="1" ht="26.25" customHeight="1">
      <c r="A2162" s="27">
        <v>2159</v>
      </c>
      <c r="B2162" s="8" t="s">
        <v>3352</v>
      </c>
      <c r="C2162" s="29">
        <v>3720700444015</v>
      </c>
      <c r="D2162" s="30">
        <v>198</v>
      </c>
      <c r="E2162" s="30">
        <v>13</v>
      </c>
      <c r="F2162" s="30">
        <v>2479</v>
      </c>
      <c r="G2162" s="30">
        <f t="shared" si="62"/>
        <v>87</v>
      </c>
      <c r="H2162" s="34"/>
      <c r="I2162" s="136"/>
      <c r="J2162" s="30"/>
      <c r="K2162" s="34"/>
      <c r="L2162" s="232">
        <v>2479</v>
      </c>
      <c r="M2162" s="35"/>
      <c r="N2162" s="35"/>
      <c r="O2162" s="35"/>
      <c r="P2162" s="35"/>
      <c r="Q2162" s="35"/>
      <c r="R2162" s="35"/>
      <c r="S2162" s="35"/>
      <c r="T2162" s="35"/>
      <c r="U2162" s="35"/>
      <c r="V2162" s="35"/>
      <c r="W2162" s="35"/>
      <c r="X2162" s="35"/>
      <c r="Y2162" s="35"/>
      <c r="Z2162" s="35"/>
      <c r="AA2162" s="35"/>
      <c r="AB2162" s="35"/>
      <c r="AC2162" s="34"/>
    </row>
    <row r="2163" spans="1:29" s="193" customFormat="1" ht="26.25" customHeight="1">
      <c r="A2163" s="27">
        <v>2160</v>
      </c>
      <c r="B2163" s="8" t="s">
        <v>2967</v>
      </c>
      <c r="C2163" s="29">
        <v>3720700473350</v>
      </c>
      <c r="D2163" s="30">
        <v>83</v>
      </c>
      <c r="E2163" s="30">
        <v>13</v>
      </c>
      <c r="F2163" s="30">
        <v>2481</v>
      </c>
      <c r="G2163" s="30">
        <f t="shared" si="62"/>
        <v>85</v>
      </c>
      <c r="H2163" s="34"/>
      <c r="I2163" s="192"/>
      <c r="K2163" s="194"/>
      <c r="L2163" s="232">
        <v>2481</v>
      </c>
      <c r="M2163" s="266"/>
      <c r="N2163" s="266"/>
      <c r="O2163" s="266"/>
      <c r="P2163" s="266"/>
      <c r="Q2163" s="266"/>
      <c r="R2163" s="266"/>
      <c r="S2163" s="266"/>
      <c r="T2163" s="266"/>
      <c r="U2163" s="266"/>
      <c r="V2163" s="266"/>
      <c r="W2163" s="266"/>
      <c r="X2163" s="266"/>
      <c r="Y2163" s="266"/>
      <c r="Z2163" s="266"/>
      <c r="AA2163" s="266"/>
      <c r="AB2163" s="266"/>
      <c r="AC2163" s="194"/>
    </row>
    <row r="2164" spans="1:250" s="193" customFormat="1" ht="26.25" customHeight="1">
      <c r="A2164" s="27">
        <v>2161</v>
      </c>
      <c r="B2164" s="42" t="s">
        <v>3353</v>
      </c>
      <c r="C2164" s="40">
        <v>3710600628122</v>
      </c>
      <c r="D2164" s="27">
        <v>94</v>
      </c>
      <c r="E2164" s="30">
        <v>13</v>
      </c>
      <c r="F2164" s="27">
        <v>2474</v>
      </c>
      <c r="G2164" s="30">
        <f t="shared" si="62"/>
        <v>92</v>
      </c>
      <c r="H2164" s="34"/>
      <c r="I2164" s="136"/>
      <c r="J2164" s="27"/>
      <c r="K2164" s="34"/>
      <c r="L2164" s="249">
        <v>2474</v>
      </c>
      <c r="M2164" s="35"/>
      <c r="N2164" s="266"/>
      <c r="O2164" s="266"/>
      <c r="P2164" s="266"/>
      <c r="Q2164" s="266"/>
      <c r="R2164" s="266"/>
      <c r="S2164" s="266"/>
      <c r="T2164" s="266"/>
      <c r="U2164" s="266"/>
      <c r="V2164" s="266"/>
      <c r="W2164" s="266"/>
      <c r="X2164" s="266"/>
      <c r="Y2164" s="266"/>
      <c r="Z2164" s="35"/>
      <c r="AA2164" s="35"/>
      <c r="AB2164" s="35"/>
      <c r="AC2164" s="34"/>
      <c r="AD2164" s="27"/>
      <c r="AE2164" s="27"/>
      <c r="AF2164" s="27"/>
      <c r="AG2164" s="27"/>
      <c r="AH2164" s="27"/>
      <c r="AI2164" s="27"/>
      <c r="AJ2164" s="27"/>
      <c r="AK2164" s="27"/>
      <c r="AL2164" s="27"/>
      <c r="AM2164" s="27"/>
      <c r="AN2164" s="27"/>
      <c r="AO2164" s="27"/>
      <c r="AP2164" s="27"/>
      <c r="AQ2164" s="27"/>
      <c r="AR2164" s="27"/>
      <c r="AS2164" s="27"/>
      <c r="AT2164" s="27"/>
      <c r="AU2164" s="27"/>
      <c r="AV2164" s="27"/>
      <c r="AW2164" s="27"/>
      <c r="AX2164" s="27"/>
      <c r="AY2164" s="27"/>
      <c r="AZ2164" s="27"/>
      <c r="BA2164" s="27"/>
      <c r="BB2164" s="27"/>
      <c r="BC2164" s="27"/>
      <c r="BD2164" s="27"/>
      <c r="BE2164" s="27"/>
      <c r="BF2164" s="27"/>
      <c r="BG2164" s="27"/>
      <c r="BH2164" s="27"/>
      <c r="BI2164" s="27"/>
      <c r="BJ2164" s="27"/>
      <c r="BK2164" s="27"/>
      <c r="BL2164" s="27"/>
      <c r="BM2164" s="27"/>
      <c r="BN2164" s="27"/>
      <c r="BO2164" s="27"/>
      <c r="BP2164" s="27"/>
      <c r="BQ2164" s="27"/>
      <c r="BR2164" s="27"/>
      <c r="BS2164" s="27"/>
      <c r="BT2164" s="27"/>
      <c r="BU2164" s="27"/>
      <c r="BV2164" s="27"/>
      <c r="BW2164" s="27"/>
      <c r="BX2164" s="27"/>
      <c r="BY2164" s="27"/>
      <c r="BZ2164" s="27"/>
      <c r="CA2164" s="27"/>
      <c r="CB2164" s="27"/>
      <c r="CC2164" s="27"/>
      <c r="CD2164" s="27"/>
      <c r="CE2164" s="27"/>
      <c r="CF2164" s="27"/>
      <c r="CG2164" s="27"/>
      <c r="CH2164" s="27"/>
      <c r="CI2164" s="27"/>
      <c r="CJ2164" s="27"/>
      <c r="CK2164" s="27"/>
      <c r="CL2164" s="27"/>
      <c r="CM2164" s="27"/>
      <c r="CN2164" s="27"/>
      <c r="CO2164" s="27"/>
      <c r="CP2164" s="27"/>
      <c r="CQ2164" s="27"/>
      <c r="CR2164" s="27"/>
      <c r="CS2164" s="27"/>
      <c r="CT2164" s="27"/>
      <c r="CU2164" s="27"/>
      <c r="CV2164" s="27"/>
      <c r="CW2164" s="27"/>
      <c r="CX2164" s="27"/>
      <c r="CY2164" s="27"/>
      <c r="CZ2164" s="27"/>
      <c r="DA2164" s="27"/>
      <c r="DB2164" s="27"/>
      <c r="DC2164" s="27"/>
      <c r="DD2164" s="27"/>
      <c r="DE2164" s="27"/>
      <c r="DF2164" s="27"/>
      <c r="DG2164" s="27"/>
      <c r="DH2164" s="27"/>
      <c r="DI2164" s="27"/>
      <c r="DJ2164" s="27"/>
      <c r="DK2164" s="27"/>
      <c r="DL2164" s="27"/>
      <c r="DM2164" s="27"/>
      <c r="DN2164" s="27"/>
      <c r="DO2164" s="27"/>
      <c r="DP2164" s="27"/>
      <c r="DQ2164" s="27"/>
      <c r="DR2164" s="27"/>
      <c r="DS2164" s="27"/>
      <c r="DT2164" s="27"/>
      <c r="DU2164" s="27"/>
      <c r="DV2164" s="27"/>
      <c r="DW2164" s="27"/>
      <c r="DX2164" s="27"/>
      <c r="DY2164" s="27"/>
      <c r="DZ2164" s="27"/>
      <c r="EA2164" s="27"/>
      <c r="EB2164" s="27"/>
      <c r="EC2164" s="27"/>
      <c r="ED2164" s="27"/>
      <c r="EE2164" s="27"/>
      <c r="EF2164" s="27"/>
      <c r="EG2164" s="27"/>
      <c r="EH2164" s="27"/>
      <c r="EI2164" s="27"/>
      <c r="EJ2164" s="27"/>
      <c r="EK2164" s="27"/>
      <c r="EL2164" s="27"/>
      <c r="EM2164" s="27"/>
      <c r="EN2164" s="27"/>
      <c r="EO2164" s="27"/>
      <c r="EP2164" s="27"/>
      <c r="EQ2164" s="27"/>
      <c r="ER2164" s="27"/>
      <c r="ES2164" s="27"/>
      <c r="ET2164" s="27"/>
      <c r="EU2164" s="27"/>
      <c r="EV2164" s="27"/>
      <c r="EW2164" s="27"/>
      <c r="EX2164" s="27"/>
      <c r="EY2164" s="27"/>
      <c r="EZ2164" s="27"/>
      <c r="FA2164" s="27"/>
      <c r="FB2164" s="27"/>
      <c r="FC2164" s="27"/>
      <c r="FD2164" s="27"/>
      <c r="FE2164" s="27"/>
      <c r="FF2164" s="27"/>
      <c r="FG2164" s="27"/>
      <c r="FH2164" s="27"/>
      <c r="FI2164" s="27"/>
      <c r="FJ2164" s="27"/>
      <c r="FK2164" s="27"/>
      <c r="FL2164" s="27"/>
      <c r="FM2164" s="27"/>
      <c r="FN2164" s="27"/>
      <c r="FO2164" s="27"/>
      <c r="FP2164" s="27"/>
      <c r="FQ2164" s="27"/>
      <c r="FR2164" s="27"/>
      <c r="FS2164" s="27"/>
      <c r="FT2164" s="27"/>
      <c r="FU2164" s="27"/>
      <c r="FV2164" s="27"/>
      <c r="FW2164" s="27"/>
      <c r="FX2164" s="27"/>
      <c r="FY2164" s="27"/>
      <c r="FZ2164" s="27"/>
      <c r="GA2164" s="27"/>
      <c r="GB2164" s="27"/>
      <c r="GC2164" s="27"/>
      <c r="GD2164" s="27"/>
      <c r="GE2164" s="27"/>
      <c r="GF2164" s="27"/>
      <c r="GG2164" s="27"/>
      <c r="GH2164" s="27"/>
      <c r="GI2164" s="27"/>
      <c r="GJ2164" s="27"/>
      <c r="GK2164" s="27"/>
      <c r="GL2164" s="27"/>
      <c r="GM2164" s="27"/>
      <c r="GN2164" s="27"/>
      <c r="GO2164" s="27"/>
      <c r="GP2164" s="27"/>
      <c r="GQ2164" s="27"/>
      <c r="GR2164" s="27"/>
      <c r="GS2164" s="27"/>
      <c r="GT2164" s="27"/>
      <c r="GU2164" s="27"/>
      <c r="GV2164" s="27"/>
      <c r="GW2164" s="27"/>
      <c r="GX2164" s="27"/>
      <c r="GY2164" s="27"/>
      <c r="GZ2164" s="27"/>
      <c r="HA2164" s="27"/>
      <c r="HB2164" s="27"/>
      <c r="HC2164" s="27"/>
      <c r="HD2164" s="27"/>
      <c r="HE2164" s="27"/>
      <c r="HF2164" s="27"/>
      <c r="HG2164" s="27"/>
      <c r="HH2164" s="27"/>
      <c r="HI2164" s="27"/>
      <c r="HJ2164" s="27"/>
      <c r="HK2164" s="27"/>
      <c r="HL2164" s="27"/>
      <c r="HM2164" s="27"/>
      <c r="HN2164" s="27"/>
      <c r="HO2164" s="27"/>
      <c r="HP2164" s="27"/>
      <c r="HQ2164" s="27"/>
      <c r="HR2164" s="27"/>
      <c r="HS2164" s="27"/>
      <c r="HT2164" s="27"/>
      <c r="HU2164" s="27"/>
      <c r="HV2164" s="27"/>
      <c r="HW2164" s="27"/>
      <c r="HX2164" s="27"/>
      <c r="HY2164" s="27"/>
      <c r="HZ2164" s="27"/>
      <c r="IA2164" s="27"/>
      <c r="IB2164" s="27"/>
      <c r="IC2164" s="27"/>
      <c r="ID2164" s="27"/>
      <c r="IE2164" s="27"/>
      <c r="IF2164" s="27"/>
      <c r="IG2164" s="27"/>
      <c r="IH2164" s="27"/>
      <c r="II2164" s="27"/>
      <c r="IJ2164" s="27"/>
      <c r="IK2164" s="27"/>
      <c r="IL2164" s="27"/>
      <c r="IM2164" s="27"/>
      <c r="IN2164" s="27"/>
      <c r="IO2164" s="27"/>
      <c r="IP2164" s="27"/>
    </row>
    <row r="2165" spans="1:28" s="58" customFormat="1" ht="26.25" customHeight="1">
      <c r="A2165" s="27">
        <v>2162</v>
      </c>
      <c r="B2165" s="8" t="s">
        <v>3354</v>
      </c>
      <c r="C2165" s="29">
        <v>3120300341117</v>
      </c>
      <c r="D2165" s="30">
        <v>154</v>
      </c>
      <c r="E2165" s="30">
        <v>13</v>
      </c>
      <c r="F2165" s="30">
        <v>2477</v>
      </c>
      <c r="G2165" s="30">
        <f t="shared" si="62"/>
        <v>89</v>
      </c>
      <c r="H2165" s="34"/>
      <c r="I2165" s="136"/>
      <c r="J2165" s="30"/>
      <c r="L2165" s="232">
        <v>2477</v>
      </c>
      <c r="M2165" s="35"/>
      <c r="N2165" s="35"/>
      <c r="O2165" s="35"/>
      <c r="P2165" s="35"/>
      <c r="Q2165" s="35"/>
      <c r="R2165" s="35"/>
      <c r="S2165" s="35"/>
      <c r="T2165" s="35"/>
      <c r="U2165" s="35"/>
      <c r="V2165" s="35"/>
      <c r="W2165" s="35"/>
      <c r="X2165" s="35"/>
      <c r="Y2165" s="35"/>
      <c r="Z2165" s="35"/>
      <c r="AA2165" s="35"/>
      <c r="AB2165" s="35"/>
    </row>
    <row r="2166" spans="1:28" s="198" customFormat="1" ht="26.25" customHeight="1">
      <c r="A2166" s="27">
        <v>2163</v>
      </c>
      <c r="B2166" s="8" t="s">
        <v>3355</v>
      </c>
      <c r="C2166" s="29">
        <v>3720700473708</v>
      </c>
      <c r="D2166" s="30">
        <v>88</v>
      </c>
      <c r="E2166" s="30">
        <v>13</v>
      </c>
      <c r="F2166" s="30">
        <v>2477</v>
      </c>
      <c r="G2166" s="30">
        <f t="shared" si="62"/>
        <v>89</v>
      </c>
      <c r="H2166" s="34"/>
      <c r="I2166" s="136"/>
      <c r="J2166" s="193"/>
      <c r="L2166" s="232">
        <v>2477</v>
      </c>
      <c r="M2166" s="266"/>
      <c r="N2166" s="266"/>
      <c r="O2166" s="266"/>
      <c r="P2166" s="266"/>
      <c r="Q2166" s="266"/>
      <c r="R2166" s="266"/>
      <c r="S2166" s="266"/>
      <c r="T2166" s="266"/>
      <c r="U2166" s="266"/>
      <c r="V2166" s="266"/>
      <c r="W2166" s="266"/>
      <c r="X2166" s="266"/>
      <c r="Y2166" s="266"/>
      <c r="Z2166" s="266"/>
      <c r="AA2166" s="266"/>
      <c r="AB2166" s="266"/>
    </row>
    <row r="2167" spans="1:28" s="166" customFormat="1" ht="26.25" customHeight="1">
      <c r="A2167" s="27">
        <v>2164</v>
      </c>
      <c r="B2167" s="28" t="s">
        <v>3356</v>
      </c>
      <c r="C2167" s="195">
        <v>3720700469891</v>
      </c>
      <c r="D2167" s="30">
        <v>19</v>
      </c>
      <c r="E2167" s="30">
        <v>13</v>
      </c>
      <c r="F2167" s="30">
        <v>2482</v>
      </c>
      <c r="G2167" s="30">
        <f t="shared" si="62"/>
        <v>84</v>
      </c>
      <c r="H2167" s="34"/>
      <c r="I2167" s="158"/>
      <c r="J2167" s="28"/>
      <c r="K2167" s="165"/>
      <c r="L2167" s="232">
        <v>2482</v>
      </c>
      <c r="M2167" s="197"/>
      <c r="N2167" s="197"/>
      <c r="O2167" s="197"/>
      <c r="P2167" s="197"/>
      <c r="Q2167" s="197"/>
      <c r="R2167" s="197"/>
      <c r="S2167" s="197"/>
      <c r="T2167" s="197"/>
      <c r="U2167" s="197"/>
      <c r="V2167" s="197"/>
      <c r="W2167" s="197"/>
      <c r="X2167" s="197"/>
      <c r="Y2167" s="197"/>
      <c r="Z2167" s="197"/>
      <c r="AA2167" s="197"/>
      <c r="AB2167" s="197"/>
    </row>
    <row r="2168" spans="1:28" s="166" customFormat="1" ht="26.25" customHeight="1">
      <c r="A2168" s="27">
        <v>2165</v>
      </c>
      <c r="B2168" s="28" t="s">
        <v>3357</v>
      </c>
      <c r="C2168" s="195">
        <v>3720700474143</v>
      </c>
      <c r="D2168" s="30">
        <v>93</v>
      </c>
      <c r="E2168" s="30">
        <v>13</v>
      </c>
      <c r="F2168" s="30">
        <v>2482</v>
      </c>
      <c r="G2168" s="30">
        <f t="shared" si="62"/>
        <v>84</v>
      </c>
      <c r="H2168" s="34"/>
      <c r="I2168" s="158"/>
      <c r="J2168" s="28"/>
      <c r="K2168" s="165"/>
      <c r="L2168" s="232">
        <v>2482</v>
      </c>
      <c r="M2168" s="197"/>
      <c r="N2168" s="197"/>
      <c r="O2168" s="197"/>
      <c r="P2168" s="197"/>
      <c r="Q2168" s="197"/>
      <c r="R2168" s="197"/>
      <c r="S2168" s="197"/>
      <c r="T2168" s="197"/>
      <c r="U2168" s="197"/>
      <c r="V2168" s="197"/>
      <c r="W2168" s="197"/>
      <c r="X2168" s="197"/>
      <c r="Y2168" s="197"/>
      <c r="Z2168" s="197"/>
      <c r="AA2168" s="197"/>
      <c r="AB2168" s="197"/>
    </row>
    <row r="2169" spans="1:28" s="166" customFormat="1" ht="26.25" customHeight="1">
      <c r="A2169" s="27">
        <v>2166</v>
      </c>
      <c r="B2169" s="28" t="s">
        <v>3358</v>
      </c>
      <c r="C2169" s="195">
        <v>3720700475042</v>
      </c>
      <c r="D2169" s="30">
        <v>113</v>
      </c>
      <c r="E2169" s="30">
        <v>13</v>
      </c>
      <c r="F2169" s="91">
        <v>212673</v>
      </c>
      <c r="G2169" s="30">
        <f t="shared" si="62"/>
        <v>84</v>
      </c>
      <c r="H2169" s="34"/>
      <c r="I2169" s="158"/>
      <c r="J2169" s="28"/>
      <c r="K2169" s="165"/>
      <c r="L2169" s="232">
        <v>2482</v>
      </c>
      <c r="M2169" s="197"/>
      <c r="N2169" s="197"/>
      <c r="O2169" s="197"/>
      <c r="P2169" s="197"/>
      <c r="Q2169" s="197"/>
      <c r="R2169" s="197"/>
      <c r="S2169" s="197"/>
      <c r="T2169" s="197"/>
      <c r="U2169" s="197"/>
      <c r="V2169" s="197"/>
      <c r="W2169" s="197"/>
      <c r="X2169" s="197"/>
      <c r="Y2169" s="197"/>
      <c r="Z2169" s="197"/>
      <c r="AA2169" s="197"/>
      <c r="AB2169" s="197"/>
    </row>
    <row r="2170" spans="1:28" s="166" customFormat="1" ht="26.25" customHeight="1">
      <c r="A2170" s="27">
        <v>2167</v>
      </c>
      <c r="B2170" s="28" t="s">
        <v>3359</v>
      </c>
      <c r="C2170" s="195">
        <v>3720700472418</v>
      </c>
      <c r="D2170" s="30">
        <v>67</v>
      </c>
      <c r="E2170" s="30">
        <v>13</v>
      </c>
      <c r="F2170" s="30">
        <v>2482</v>
      </c>
      <c r="G2170" s="30">
        <f t="shared" si="62"/>
        <v>84</v>
      </c>
      <c r="H2170" s="34"/>
      <c r="I2170" s="158"/>
      <c r="J2170" s="28"/>
      <c r="K2170" s="165"/>
      <c r="L2170" s="232">
        <v>2482</v>
      </c>
      <c r="M2170" s="197"/>
      <c r="N2170" s="197"/>
      <c r="O2170" s="197"/>
      <c r="P2170" s="197"/>
      <c r="Q2170" s="197"/>
      <c r="R2170" s="197"/>
      <c r="S2170" s="197"/>
      <c r="T2170" s="197"/>
      <c r="U2170" s="197"/>
      <c r="V2170" s="197"/>
      <c r="W2170" s="197"/>
      <c r="X2170" s="197"/>
      <c r="Y2170" s="197"/>
      <c r="Z2170" s="197"/>
      <c r="AA2170" s="197"/>
      <c r="AB2170" s="197"/>
    </row>
    <row r="2171" spans="1:28" s="149" customFormat="1" ht="26.25" customHeight="1">
      <c r="A2171" s="27">
        <v>2168</v>
      </c>
      <c r="B2171" s="28" t="s">
        <v>2941</v>
      </c>
      <c r="C2171" s="145">
        <v>5720700076403</v>
      </c>
      <c r="D2171" s="1">
        <v>151</v>
      </c>
      <c r="E2171" s="1">
        <v>13</v>
      </c>
      <c r="F2171" s="150">
        <v>2484</v>
      </c>
      <c r="G2171" s="30">
        <f aca="true" t="shared" si="63" ref="G2171:G2203">SUM(2566-L2171)</f>
        <v>82</v>
      </c>
      <c r="H2171" s="138"/>
      <c r="I2171" s="39"/>
      <c r="J2171" s="147"/>
      <c r="K2171" s="148"/>
      <c r="L2171" s="241">
        <v>2484</v>
      </c>
      <c r="M2171" s="151"/>
      <c r="N2171" s="151"/>
      <c r="O2171" s="151"/>
      <c r="P2171" s="151"/>
      <c r="Q2171" s="151"/>
      <c r="R2171" s="151"/>
      <c r="S2171" s="151"/>
      <c r="T2171" s="151"/>
      <c r="U2171" s="151"/>
      <c r="V2171" s="151"/>
      <c r="W2171" s="151"/>
      <c r="X2171" s="151"/>
      <c r="Y2171" s="151"/>
      <c r="Z2171" s="151"/>
      <c r="AA2171" s="151"/>
      <c r="AB2171" s="151"/>
    </row>
    <row r="2172" spans="1:28" s="149" customFormat="1" ht="26.25" customHeight="1">
      <c r="A2172" s="27">
        <v>2169</v>
      </c>
      <c r="B2172" s="28" t="s">
        <v>2942</v>
      </c>
      <c r="C2172" s="145">
        <v>3720700470458</v>
      </c>
      <c r="D2172" s="1">
        <v>31</v>
      </c>
      <c r="E2172" s="1">
        <v>13</v>
      </c>
      <c r="F2172" s="152">
        <v>213724</v>
      </c>
      <c r="G2172" s="30">
        <f t="shared" si="63"/>
        <v>81</v>
      </c>
      <c r="H2172" s="138"/>
      <c r="I2172" s="39"/>
      <c r="J2172" s="147"/>
      <c r="K2172" s="148"/>
      <c r="L2172" s="242">
        <v>2485</v>
      </c>
      <c r="M2172" s="151"/>
      <c r="N2172" s="151"/>
      <c r="O2172" s="151"/>
      <c r="P2172" s="151"/>
      <c r="Q2172" s="151"/>
      <c r="R2172" s="151"/>
      <c r="S2172" s="151"/>
      <c r="T2172" s="151"/>
      <c r="U2172" s="151"/>
      <c r="V2172" s="151"/>
      <c r="W2172" s="151"/>
      <c r="X2172" s="151"/>
      <c r="Y2172" s="151"/>
      <c r="Z2172" s="151"/>
      <c r="AA2172" s="151"/>
      <c r="AB2172" s="151"/>
    </row>
    <row r="2173" spans="1:28" s="149" customFormat="1" ht="26.25" customHeight="1">
      <c r="A2173" s="27">
        <v>2170</v>
      </c>
      <c r="B2173" s="28" t="s">
        <v>2943</v>
      </c>
      <c r="C2173" s="145">
        <v>3720700471462</v>
      </c>
      <c r="D2173" s="1">
        <v>53</v>
      </c>
      <c r="E2173" s="1">
        <v>13</v>
      </c>
      <c r="F2173" s="152">
        <v>213869</v>
      </c>
      <c r="G2173" s="30">
        <f t="shared" si="63"/>
        <v>81</v>
      </c>
      <c r="H2173" s="138"/>
      <c r="I2173" s="39"/>
      <c r="J2173" s="147"/>
      <c r="K2173" s="148"/>
      <c r="L2173" s="242">
        <v>2485</v>
      </c>
      <c r="M2173" s="151"/>
      <c r="N2173" s="151"/>
      <c r="O2173" s="151"/>
      <c r="P2173" s="151"/>
      <c r="Q2173" s="151"/>
      <c r="R2173" s="151"/>
      <c r="S2173" s="151"/>
      <c r="T2173" s="151"/>
      <c r="U2173" s="151"/>
      <c r="V2173" s="151"/>
      <c r="W2173" s="151"/>
      <c r="X2173" s="151"/>
      <c r="Y2173" s="151"/>
      <c r="Z2173" s="151"/>
      <c r="AA2173" s="151"/>
      <c r="AB2173" s="151"/>
    </row>
    <row r="2174" spans="1:28" s="149" customFormat="1" ht="26.25" customHeight="1">
      <c r="A2174" s="27">
        <v>2171</v>
      </c>
      <c r="B2174" s="28" t="s">
        <v>2944</v>
      </c>
      <c r="C2174" s="145">
        <v>3720701055152</v>
      </c>
      <c r="D2174" s="1">
        <v>72</v>
      </c>
      <c r="E2174" s="1">
        <v>13</v>
      </c>
      <c r="F2174" s="152">
        <v>213732</v>
      </c>
      <c r="G2174" s="30">
        <f t="shared" si="63"/>
        <v>81</v>
      </c>
      <c r="H2174" s="138"/>
      <c r="I2174" s="39"/>
      <c r="J2174" s="147"/>
      <c r="K2174" s="148"/>
      <c r="L2174" s="242">
        <v>2485</v>
      </c>
      <c r="M2174" s="151"/>
      <c r="N2174" s="151"/>
      <c r="O2174" s="151"/>
      <c r="P2174" s="151"/>
      <c r="Q2174" s="151"/>
      <c r="R2174" s="151"/>
      <c r="S2174" s="151"/>
      <c r="T2174" s="151"/>
      <c r="U2174" s="151"/>
      <c r="V2174" s="151"/>
      <c r="W2174" s="151"/>
      <c r="X2174" s="151"/>
      <c r="Y2174" s="151"/>
      <c r="Z2174" s="151"/>
      <c r="AA2174" s="151"/>
      <c r="AB2174" s="151"/>
    </row>
    <row r="2175" spans="1:28" s="149" customFormat="1" ht="26.25" customHeight="1">
      <c r="A2175" s="27">
        <v>2172</v>
      </c>
      <c r="B2175" s="28" t="s">
        <v>2945</v>
      </c>
      <c r="C2175" s="145">
        <v>3720700469123</v>
      </c>
      <c r="D2175" s="1">
        <v>6</v>
      </c>
      <c r="E2175" s="1">
        <v>13</v>
      </c>
      <c r="F2175" s="152">
        <v>214112</v>
      </c>
      <c r="G2175" s="30">
        <f t="shared" si="63"/>
        <v>80</v>
      </c>
      <c r="H2175" s="138"/>
      <c r="I2175" s="39"/>
      <c r="J2175" s="147"/>
      <c r="K2175" s="148"/>
      <c r="L2175" s="242" t="s">
        <v>3</v>
      </c>
      <c r="M2175" s="151"/>
      <c r="N2175" s="151"/>
      <c r="O2175" s="151"/>
      <c r="P2175" s="151"/>
      <c r="Q2175" s="151"/>
      <c r="R2175" s="151"/>
      <c r="S2175" s="151"/>
      <c r="T2175" s="151"/>
      <c r="U2175" s="151"/>
      <c r="V2175" s="151"/>
      <c r="W2175" s="151"/>
      <c r="X2175" s="151"/>
      <c r="Y2175" s="151"/>
      <c r="Z2175" s="151"/>
      <c r="AA2175" s="151"/>
      <c r="AB2175" s="151"/>
    </row>
    <row r="2176" spans="1:28" s="149" customFormat="1" ht="26.25" customHeight="1">
      <c r="A2176" s="27">
        <v>2173</v>
      </c>
      <c r="B2176" s="28" t="s">
        <v>2946</v>
      </c>
      <c r="C2176" s="145">
        <v>5720700083167</v>
      </c>
      <c r="D2176" s="1">
        <v>19</v>
      </c>
      <c r="E2176" s="1">
        <v>13</v>
      </c>
      <c r="F2176" s="152">
        <v>214247</v>
      </c>
      <c r="G2176" s="30">
        <f t="shared" si="63"/>
        <v>80</v>
      </c>
      <c r="H2176" s="138"/>
      <c r="I2176" s="39"/>
      <c r="J2176" s="147"/>
      <c r="K2176" s="148"/>
      <c r="L2176" s="242" t="s">
        <v>3</v>
      </c>
      <c r="M2176" s="151"/>
      <c r="N2176" s="151"/>
      <c r="O2176" s="151"/>
      <c r="P2176" s="151"/>
      <c r="Q2176" s="151"/>
      <c r="R2176" s="151"/>
      <c r="S2176" s="151"/>
      <c r="T2176" s="151"/>
      <c r="U2176" s="151"/>
      <c r="V2176" s="151"/>
      <c r="W2176" s="151"/>
      <c r="X2176" s="151"/>
      <c r="Y2176" s="151"/>
      <c r="Z2176" s="151"/>
      <c r="AA2176" s="151"/>
      <c r="AB2176" s="151"/>
    </row>
    <row r="2177" spans="1:28" s="149" customFormat="1" ht="26.25" customHeight="1">
      <c r="A2177" s="27">
        <v>2174</v>
      </c>
      <c r="B2177" s="28" t="s">
        <v>2947</v>
      </c>
      <c r="C2177" s="145">
        <v>3720700473783</v>
      </c>
      <c r="D2177" s="1">
        <v>89</v>
      </c>
      <c r="E2177" s="1">
        <v>13</v>
      </c>
      <c r="F2177" s="150">
        <v>2486</v>
      </c>
      <c r="G2177" s="30">
        <f t="shared" si="63"/>
        <v>80</v>
      </c>
      <c r="H2177" s="138"/>
      <c r="I2177" s="39"/>
      <c r="J2177" s="147"/>
      <c r="K2177" s="148"/>
      <c r="L2177" s="241">
        <v>2486</v>
      </c>
      <c r="M2177" s="151"/>
      <c r="N2177" s="151"/>
      <c r="O2177" s="151"/>
      <c r="P2177" s="151"/>
      <c r="Q2177" s="151"/>
      <c r="R2177" s="151"/>
      <c r="S2177" s="151"/>
      <c r="T2177" s="151"/>
      <c r="U2177" s="151"/>
      <c r="V2177" s="151"/>
      <c r="W2177" s="151"/>
      <c r="X2177" s="151"/>
      <c r="Y2177" s="151"/>
      <c r="Z2177" s="151"/>
      <c r="AA2177" s="151"/>
      <c r="AB2177" s="151"/>
    </row>
    <row r="2178" spans="1:28" s="149" customFormat="1" ht="26.25" customHeight="1">
      <c r="A2178" s="27">
        <v>2175</v>
      </c>
      <c r="B2178" s="28" t="s">
        <v>2948</v>
      </c>
      <c r="C2178" s="145">
        <v>3720700471225</v>
      </c>
      <c r="D2178" s="1">
        <v>50</v>
      </c>
      <c r="E2178" s="1">
        <v>13</v>
      </c>
      <c r="F2178" s="152">
        <v>213987</v>
      </c>
      <c r="G2178" s="30">
        <f t="shared" si="63"/>
        <v>81</v>
      </c>
      <c r="H2178" s="138"/>
      <c r="I2178" s="39"/>
      <c r="J2178" s="147"/>
      <c r="K2178" s="148"/>
      <c r="L2178" s="242">
        <v>2485</v>
      </c>
      <c r="M2178" s="151"/>
      <c r="N2178" s="151"/>
      <c r="O2178" s="151"/>
      <c r="P2178" s="151"/>
      <c r="Q2178" s="151"/>
      <c r="R2178" s="151"/>
      <c r="S2178" s="151"/>
      <c r="T2178" s="151"/>
      <c r="U2178" s="151"/>
      <c r="V2178" s="151"/>
      <c r="W2178" s="151"/>
      <c r="X2178" s="151"/>
      <c r="Y2178" s="151"/>
      <c r="Z2178" s="151"/>
      <c r="AA2178" s="151"/>
      <c r="AB2178" s="151"/>
    </row>
    <row r="2179" spans="1:28" s="149" customFormat="1" ht="26.25" customHeight="1">
      <c r="A2179" s="27">
        <v>2176</v>
      </c>
      <c r="B2179" s="28" t="s">
        <v>2949</v>
      </c>
      <c r="C2179" s="145">
        <v>3100202690702</v>
      </c>
      <c r="D2179" s="1">
        <v>68</v>
      </c>
      <c r="E2179" s="1">
        <v>13</v>
      </c>
      <c r="F2179" s="152">
        <v>214419</v>
      </c>
      <c r="G2179" s="30">
        <f t="shared" si="63"/>
        <v>79</v>
      </c>
      <c r="H2179" s="138"/>
      <c r="I2179" s="39"/>
      <c r="J2179" s="147"/>
      <c r="K2179" s="148"/>
      <c r="L2179" s="242">
        <v>2487</v>
      </c>
      <c r="M2179" s="151"/>
      <c r="N2179" s="151"/>
      <c r="O2179" s="151"/>
      <c r="P2179" s="151"/>
      <c r="Q2179" s="151"/>
      <c r="R2179" s="151"/>
      <c r="S2179" s="151"/>
      <c r="T2179" s="151"/>
      <c r="U2179" s="151"/>
      <c r="V2179" s="151"/>
      <c r="W2179" s="151"/>
      <c r="X2179" s="151"/>
      <c r="Y2179" s="151"/>
      <c r="Z2179" s="151"/>
      <c r="AA2179" s="151"/>
      <c r="AB2179" s="151"/>
    </row>
    <row r="2180" spans="1:28" s="149" customFormat="1" ht="26.25" customHeight="1">
      <c r="A2180" s="27">
        <v>2177</v>
      </c>
      <c r="B2180" s="28" t="s">
        <v>2950</v>
      </c>
      <c r="C2180" s="145">
        <v>3720701102029</v>
      </c>
      <c r="D2180" s="1">
        <v>122</v>
      </c>
      <c r="E2180" s="1">
        <v>13</v>
      </c>
      <c r="F2180" s="152">
        <v>214342</v>
      </c>
      <c r="G2180" s="30">
        <f t="shared" si="63"/>
        <v>80</v>
      </c>
      <c r="H2180" s="138"/>
      <c r="I2180" s="39"/>
      <c r="J2180" s="147"/>
      <c r="K2180" s="148"/>
      <c r="L2180" s="242">
        <v>2486</v>
      </c>
      <c r="M2180" s="151"/>
      <c r="N2180" s="151"/>
      <c r="O2180" s="151"/>
      <c r="P2180" s="151"/>
      <c r="Q2180" s="151"/>
      <c r="R2180" s="151"/>
      <c r="S2180" s="151"/>
      <c r="T2180" s="151"/>
      <c r="U2180" s="151"/>
      <c r="V2180" s="151"/>
      <c r="W2180" s="151"/>
      <c r="X2180" s="151"/>
      <c r="Y2180" s="151"/>
      <c r="Z2180" s="151"/>
      <c r="AA2180" s="151"/>
      <c r="AB2180" s="151"/>
    </row>
    <row r="2181" spans="1:28" s="149" customFormat="1" ht="26.25" customHeight="1">
      <c r="A2181" s="27">
        <v>2178</v>
      </c>
      <c r="B2181" s="28" t="s">
        <v>2951</v>
      </c>
      <c r="C2181" s="145">
        <v>3720700468682</v>
      </c>
      <c r="D2181" s="1">
        <v>1</v>
      </c>
      <c r="E2181" s="1">
        <v>13</v>
      </c>
      <c r="F2181" s="152">
        <v>214997</v>
      </c>
      <c r="G2181" s="30">
        <f t="shared" si="63"/>
        <v>78</v>
      </c>
      <c r="H2181" s="138"/>
      <c r="I2181" s="39"/>
      <c r="J2181" s="147"/>
      <c r="K2181" s="148"/>
      <c r="L2181" s="242">
        <v>2488</v>
      </c>
      <c r="M2181" s="151"/>
      <c r="N2181" s="151"/>
      <c r="O2181" s="151"/>
      <c r="P2181" s="151"/>
      <c r="Q2181" s="151"/>
      <c r="R2181" s="151"/>
      <c r="S2181" s="151"/>
      <c r="T2181" s="151"/>
      <c r="U2181" s="151"/>
      <c r="V2181" s="151"/>
      <c r="W2181" s="151"/>
      <c r="X2181" s="151"/>
      <c r="Y2181" s="151"/>
      <c r="Z2181" s="151"/>
      <c r="AA2181" s="151"/>
      <c r="AB2181" s="151"/>
    </row>
    <row r="2182" spans="1:28" s="149" customFormat="1" ht="26.25" customHeight="1">
      <c r="A2182" s="27">
        <v>2179</v>
      </c>
      <c r="B2182" s="28" t="s">
        <v>2952</v>
      </c>
      <c r="C2182" s="145">
        <v>3720700473775</v>
      </c>
      <c r="D2182" s="1">
        <v>89</v>
      </c>
      <c r="E2182" s="1">
        <v>13</v>
      </c>
      <c r="F2182" s="152">
        <v>214892</v>
      </c>
      <c r="G2182" s="30">
        <f t="shared" si="63"/>
        <v>78</v>
      </c>
      <c r="H2182" s="138"/>
      <c r="I2182" s="39"/>
      <c r="J2182" s="147"/>
      <c r="K2182" s="148"/>
      <c r="L2182" s="242" t="s">
        <v>2414</v>
      </c>
      <c r="M2182" s="151"/>
      <c r="N2182" s="151"/>
      <c r="O2182" s="151"/>
      <c r="P2182" s="151"/>
      <c r="Q2182" s="151"/>
      <c r="R2182" s="151"/>
      <c r="S2182" s="151"/>
      <c r="T2182" s="151"/>
      <c r="U2182" s="151"/>
      <c r="V2182" s="151"/>
      <c r="W2182" s="151"/>
      <c r="X2182" s="151"/>
      <c r="Y2182" s="151"/>
      <c r="Z2182" s="151"/>
      <c r="AA2182" s="151"/>
      <c r="AB2182" s="151"/>
    </row>
    <row r="2183" spans="1:28" s="149" customFormat="1" ht="26.25" customHeight="1">
      <c r="A2183" s="27">
        <v>2180</v>
      </c>
      <c r="B2183" s="28" t="s">
        <v>2953</v>
      </c>
      <c r="C2183" s="145">
        <v>3649900203037</v>
      </c>
      <c r="D2183" s="1">
        <v>112</v>
      </c>
      <c r="E2183" s="1">
        <v>13</v>
      </c>
      <c r="F2183" s="150">
        <v>2488</v>
      </c>
      <c r="G2183" s="30">
        <f t="shared" si="63"/>
        <v>78</v>
      </c>
      <c r="H2183" s="138"/>
      <c r="I2183" s="39"/>
      <c r="J2183" s="147"/>
      <c r="K2183" s="148"/>
      <c r="L2183" s="241">
        <v>2488</v>
      </c>
      <c r="M2183" s="151"/>
      <c r="N2183" s="151"/>
      <c r="O2183" s="151"/>
      <c r="P2183" s="151"/>
      <c r="Q2183" s="151"/>
      <c r="R2183" s="151"/>
      <c r="S2183" s="151"/>
      <c r="T2183" s="151"/>
      <c r="U2183" s="151"/>
      <c r="V2183" s="151"/>
      <c r="W2183" s="151"/>
      <c r="X2183" s="151"/>
      <c r="Y2183" s="151"/>
      <c r="Z2183" s="151"/>
      <c r="AA2183" s="151"/>
      <c r="AB2183" s="151"/>
    </row>
    <row r="2184" spans="1:28" s="149" customFormat="1" ht="26.25" customHeight="1">
      <c r="A2184" s="27">
        <v>2181</v>
      </c>
      <c r="B2184" s="28" t="s">
        <v>2954</v>
      </c>
      <c r="C2184" s="145">
        <v>3720700473848</v>
      </c>
      <c r="D2184" s="1">
        <v>90</v>
      </c>
      <c r="E2184" s="1">
        <v>13</v>
      </c>
      <c r="F2184" s="152">
        <v>214864</v>
      </c>
      <c r="G2184" s="30">
        <f t="shared" si="63"/>
        <v>78</v>
      </c>
      <c r="H2184" s="138"/>
      <c r="I2184" s="39"/>
      <c r="J2184" s="147"/>
      <c r="K2184" s="148"/>
      <c r="L2184" s="242">
        <v>2488</v>
      </c>
      <c r="M2184" s="151"/>
      <c r="N2184" s="151"/>
      <c r="O2184" s="151"/>
      <c r="P2184" s="151"/>
      <c r="Q2184" s="151"/>
      <c r="R2184" s="151"/>
      <c r="S2184" s="151"/>
      <c r="T2184" s="151"/>
      <c r="U2184" s="151"/>
      <c r="V2184" s="151"/>
      <c r="W2184" s="151"/>
      <c r="X2184" s="151"/>
      <c r="Y2184" s="151"/>
      <c r="Z2184" s="151"/>
      <c r="AA2184" s="151"/>
      <c r="AB2184" s="151"/>
    </row>
    <row r="2185" spans="1:28" s="149" customFormat="1" ht="26.25" customHeight="1">
      <c r="A2185" s="27">
        <v>2182</v>
      </c>
      <c r="B2185" s="28" t="s">
        <v>2955</v>
      </c>
      <c r="C2185" s="145">
        <v>3720700473317</v>
      </c>
      <c r="D2185" s="1">
        <v>81</v>
      </c>
      <c r="E2185" s="1">
        <v>13</v>
      </c>
      <c r="F2185" s="150">
        <v>2489</v>
      </c>
      <c r="G2185" s="30">
        <f t="shared" si="63"/>
        <v>77</v>
      </c>
      <c r="H2185" s="138"/>
      <c r="I2185" s="39"/>
      <c r="J2185" s="147"/>
      <c r="K2185" s="148"/>
      <c r="L2185" s="241">
        <v>2489</v>
      </c>
      <c r="M2185" s="151"/>
      <c r="N2185" s="151"/>
      <c r="O2185" s="151"/>
      <c r="P2185" s="151"/>
      <c r="Q2185" s="151"/>
      <c r="R2185" s="151"/>
      <c r="S2185" s="151"/>
      <c r="T2185" s="151"/>
      <c r="U2185" s="151"/>
      <c r="V2185" s="151"/>
      <c r="W2185" s="151"/>
      <c r="X2185" s="151"/>
      <c r="Y2185" s="151"/>
      <c r="Z2185" s="151"/>
      <c r="AA2185" s="151"/>
      <c r="AB2185" s="151"/>
    </row>
    <row r="2186" spans="1:28" s="149" customFormat="1" ht="26.25" customHeight="1">
      <c r="A2186" s="27">
        <v>2183</v>
      </c>
      <c r="B2186" s="28" t="s">
        <v>2956</v>
      </c>
      <c r="C2186" s="145">
        <v>5720701096840</v>
      </c>
      <c r="D2186" s="1">
        <v>42</v>
      </c>
      <c r="E2186" s="1">
        <v>13</v>
      </c>
      <c r="F2186" s="150">
        <v>2489</v>
      </c>
      <c r="G2186" s="30">
        <f t="shared" si="63"/>
        <v>77</v>
      </c>
      <c r="H2186" s="138"/>
      <c r="I2186" s="39"/>
      <c r="J2186" s="147"/>
      <c r="K2186" s="148"/>
      <c r="L2186" s="241">
        <v>2489</v>
      </c>
      <c r="M2186" s="151"/>
      <c r="N2186" s="151"/>
      <c r="O2186" s="151"/>
      <c r="P2186" s="151"/>
      <c r="Q2186" s="151"/>
      <c r="R2186" s="151"/>
      <c r="S2186" s="151"/>
      <c r="T2186" s="151"/>
      <c r="U2186" s="151"/>
      <c r="V2186" s="151"/>
      <c r="W2186" s="151"/>
      <c r="X2186" s="151"/>
      <c r="Y2186" s="151"/>
      <c r="Z2186" s="151"/>
      <c r="AA2186" s="151"/>
      <c r="AB2186" s="151"/>
    </row>
    <row r="2187" spans="1:28" s="149" customFormat="1" ht="26.25" customHeight="1">
      <c r="A2187" s="27">
        <v>2184</v>
      </c>
      <c r="B2187" s="28" t="s">
        <v>2957</v>
      </c>
      <c r="C2187" s="145">
        <v>5720700004879</v>
      </c>
      <c r="D2187" s="1">
        <v>44</v>
      </c>
      <c r="E2187" s="1">
        <v>13</v>
      </c>
      <c r="F2187" s="150">
        <v>2489</v>
      </c>
      <c r="G2187" s="30">
        <f t="shared" si="63"/>
        <v>77</v>
      </c>
      <c r="H2187" s="138"/>
      <c r="I2187" s="39"/>
      <c r="J2187" s="147"/>
      <c r="K2187" s="148"/>
      <c r="L2187" s="241">
        <v>2489</v>
      </c>
      <c r="M2187" s="151"/>
      <c r="N2187" s="151"/>
      <c r="O2187" s="151"/>
      <c r="P2187" s="151"/>
      <c r="Q2187" s="151"/>
      <c r="R2187" s="151"/>
      <c r="S2187" s="151"/>
      <c r="T2187" s="151"/>
      <c r="U2187" s="151"/>
      <c r="V2187" s="151"/>
      <c r="W2187" s="151"/>
      <c r="X2187" s="151"/>
      <c r="Y2187" s="151"/>
      <c r="Z2187" s="151"/>
      <c r="AA2187" s="151"/>
      <c r="AB2187" s="151"/>
    </row>
    <row r="2188" spans="1:28" s="149" customFormat="1" ht="26.25" customHeight="1">
      <c r="A2188" s="27">
        <v>2185</v>
      </c>
      <c r="B2188" s="28" t="s">
        <v>2958</v>
      </c>
      <c r="C2188" s="145">
        <v>3720700474836</v>
      </c>
      <c r="D2188" s="1">
        <v>106</v>
      </c>
      <c r="E2188" s="1">
        <v>13</v>
      </c>
      <c r="F2188" s="152">
        <v>213943</v>
      </c>
      <c r="G2188" s="30">
        <f t="shared" si="63"/>
        <v>81</v>
      </c>
      <c r="H2188" s="138"/>
      <c r="I2188" s="39"/>
      <c r="J2188" s="127"/>
      <c r="K2188" s="148"/>
      <c r="L2188" s="242">
        <v>2485</v>
      </c>
      <c r="M2188" s="151"/>
      <c r="N2188" s="151"/>
      <c r="O2188" s="151"/>
      <c r="P2188" s="151"/>
      <c r="Q2188" s="151"/>
      <c r="R2188" s="151"/>
      <c r="S2188" s="151"/>
      <c r="T2188" s="151"/>
      <c r="U2188" s="151"/>
      <c r="V2188" s="151"/>
      <c r="W2188" s="151"/>
      <c r="X2188" s="151"/>
      <c r="Y2188" s="151"/>
      <c r="Z2188" s="151"/>
      <c r="AA2188" s="151"/>
      <c r="AB2188" s="151"/>
    </row>
    <row r="2189" spans="1:28" s="149" customFormat="1" ht="26.25" customHeight="1">
      <c r="A2189" s="27">
        <v>2186</v>
      </c>
      <c r="B2189" s="28" t="s">
        <v>2959</v>
      </c>
      <c r="C2189" s="145">
        <v>3720700474844</v>
      </c>
      <c r="D2189" s="1">
        <v>106</v>
      </c>
      <c r="E2189" s="1">
        <v>13</v>
      </c>
      <c r="F2189" s="152">
        <v>215203</v>
      </c>
      <c r="G2189" s="30">
        <f t="shared" si="63"/>
        <v>77</v>
      </c>
      <c r="H2189" s="138"/>
      <c r="I2189" s="39"/>
      <c r="J2189" s="127"/>
      <c r="K2189" s="148"/>
      <c r="L2189" s="242">
        <v>2489</v>
      </c>
      <c r="M2189" s="151"/>
      <c r="N2189" s="151"/>
      <c r="O2189" s="151"/>
      <c r="P2189" s="151"/>
      <c r="Q2189" s="151"/>
      <c r="R2189" s="151"/>
      <c r="S2189" s="151"/>
      <c r="T2189" s="151"/>
      <c r="U2189" s="151"/>
      <c r="V2189" s="151"/>
      <c r="W2189" s="151"/>
      <c r="X2189" s="151"/>
      <c r="Y2189" s="151"/>
      <c r="Z2189" s="151"/>
      <c r="AA2189" s="151"/>
      <c r="AB2189" s="151"/>
    </row>
    <row r="2190" spans="1:28" s="149" customFormat="1" ht="26.25" customHeight="1">
      <c r="A2190" s="27">
        <v>2187</v>
      </c>
      <c r="B2190" s="28" t="s">
        <v>2960</v>
      </c>
      <c r="C2190" s="145">
        <v>3720700475204</v>
      </c>
      <c r="D2190" s="1">
        <v>117</v>
      </c>
      <c r="E2190" s="1">
        <v>13</v>
      </c>
      <c r="F2190" s="150">
        <v>2489</v>
      </c>
      <c r="G2190" s="30">
        <f t="shared" si="63"/>
        <v>77</v>
      </c>
      <c r="H2190" s="138"/>
      <c r="I2190" s="39"/>
      <c r="J2190" s="127"/>
      <c r="K2190" s="148"/>
      <c r="L2190" s="241">
        <v>2489</v>
      </c>
      <c r="M2190" s="151"/>
      <c r="N2190" s="151"/>
      <c r="O2190" s="151"/>
      <c r="P2190" s="151"/>
      <c r="Q2190" s="151"/>
      <c r="R2190" s="151"/>
      <c r="S2190" s="151"/>
      <c r="T2190" s="151"/>
      <c r="U2190" s="151"/>
      <c r="V2190" s="151"/>
      <c r="W2190" s="151"/>
      <c r="X2190" s="151"/>
      <c r="Y2190" s="151"/>
      <c r="Z2190" s="151"/>
      <c r="AA2190" s="151"/>
      <c r="AB2190" s="151"/>
    </row>
    <row r="2191" spans="1:28" s="149" customFormat="1" ht="26.25" customHeight="1">
      <c r="A2191" s="27">
        <v>2188</v>
      </c>
      <c r="B2191" s="28" t="s">
        <v>2961</v>
      </c>
      <c r="C2191" s="145">
        <v>3720700475077</v>
      </c>
      <c r="D2191" s="1">
        <v>113</v>
      </c>
      <c r="E2191" s="1">
        <v>13</v>
      </c>
      <c r="F2191" s="150">
        <v>2490</v>
      </c>
      <c r="G2191" s="30">
        <f t="shared" si="63"/>
        <v>76</v>
      </c>
      <c r="H2191" s="138"/>
      <c r="I2191" s="28"/>
      <c r="J2191" s="147"/>
      <c r="K2191" s="148"/>
      <c r="L2191" s="241">
        <v>2490</v>
      </c>
      <c r="M2191" s="151"/>
      <c r="N2191" s="151"/>
      <c r="O2191" s="151"/>
      <c r="P2191" s="151"/>
      <c r="Q2191" s="151"/>
      <c r="R2191" s="151"/>
      <c r="S2191" s="151"/>
      <c r="T2191" s="151"/>
      <c r="U2191" s="151"/>
      <c r="V2191" s="151"/>
      <c r="W2191" s="151"/>
      <c r="X2191" s="151"/>
      <c r="Y2191" s="151"/>
      <c r="Z2191" s="151"/>
      <c r="AA2191" s="151"/>
      <c r="AB2191" s="151"/>
    </row>
    <row r="2192" spans="1:28" s="149" customFormat="1" ht="26.25" customHeight="1">
      <c r="A2192" s="27">
        <v>2189</v>
      </c>
      <c r="B2192" s="39" t="s">
        <v>1806</v>
      </c>
      <c r="C2192" s="153">
        <v>3720700469069</v>
      </c>
      <c r="D2192" s="1">
        <v>5</v>
      </c>
      <c r="E2192" s="1">
        <v>13</v>
      </c>
      <c r="F2192" s="136">
        <v>2490</v>
      </c>
      <c r="G2192" s="30">
        <f t="shared" si="63"/>
        <v>76</v>
      </c>
      <c r="H2192" s="138"/>
      <c r="I2192" s="28"/>
      <c r="J2192" s="127"/>
      <c r="K2192" s="148"/>
      <c r="L2192" s="243">
        <v>2490</v>
      </c>
      <c r="M2192" s="151"/>
      <c r="N2192" s="151"/>
      <c r="O2192" s="151"/>
      <c r="P2192" s="151"/>
      <c r="Q2192" s="151"/>
      <c r="R2192" s="151"/>
      <c r="S2192" s="151"/>
      <c r="T2192" s="151"/>
      <c r="U2192" s="151"/>
      <c r="V2192" s="151"/>
      <c r="W2192" s="151"/>
      <c r="X2192" s="151"/>
      <c r="Y2192" s="151"/>
      <c r="Z2192" s="151"/>
      <c r="AA2192" s="151"/>
      <c r="AB2192" s="151"/>
    </row>
    <row r="2193" spans="1:28" s="149" customFormat="1" ht="26.25" customHeight="1">
      <c r="A2193" s="27">
        <v>2190</v>
      </c>
      <c r="B2193" s="28" t="s">
        <v>2962</v>
      </c>
      <c r="C2193" s="145">
        <v>3720700470113</v>
      </c>
      <c r="D2193" s="1">
        <v>24</v>
      </c>
      <c r="E2193" s="1">
        <v>13</v>
      </c>
      <c r="F2193" s="152">
        <v>215509</v>
      </c>
      <c r="G2193" s="30">
        <f t="shared" si="63"/>
        <v>76</v>
      </c>
      <c r="H2193" s="138"/>
      <c r="I2193" s="39"/>
      <c r="J2193" s="147"/>
      <c r="K2193" s="148"/>
      <c r="L2193" s="242" t="s">
        <v>2479</v>
      </c>
      <c r="M2193" s="151"/>
      <c r="N2193" s="151"/>
      <c r="O2193" s="151"/>
      <c r="P2193" s="151"/>
      <c r="Q2193" s="151"/>
      <c r="R2193" s="151"/>
      <c r="S2193" s="151"/>
      <c r="T2193" s="151"/>
      <c r="U2193" s="151"/>
      <c r="V2193" s="151"/>
      <c r="W2193" s="151"/>
      <c r="X2193" s="151"/>
      <c r="Y2193" s="151"/>
      <c r="Z2193" s="151"/>
      <c r="AA2193" s="151"/>
      <c r="AB2193" s="151"/>
    </row>
    <row r="2194" spans="1:28" s="149" customFormat="1" ht="26.25" customHeight="1">
      <c r="A2194" s="27">
        <v>2191</v>
      </c>
      <c r="B2194" s="28" t="s">
        <v>2963</v>
      </c>
      <c r="C2194" s="145">
        <v>5720700021323</v>
      </c>
      <c r="D2194" s="1">
        <v>151</v>
      </c>
      <c r="E2194" s="1">
        <v>13</v>
      </c>
      <c r="F2194" s="167">
        <v>214490</v>
      </c>
      <c r="G2194" s="30">
        <f t="shared" si="63"/>
        <v>79</v>
      </c>
      <c r="H2194" s="138"/>
      <c r="I2194" s="39"/>
      <c r="J2194" s="147"/>
      <c r="K2194" s="148"/>
      <c r="L2194" s="242">
        <v>2487</v>
      </c>
      <c r="M2194" s="151"/>
      <c r="N2194" s="151"/>
      <c r="O2194" s="151"/>
      <c r="P2194" s="151"/>
      <c r="Q2194" s="151"/>
      <c r="R2194" s="151"/>
      <c r="S2194" s="151"/>
      <c r="T2194" s="151"/>
      <c r="U2194" s="151"/>
      <c r="V2194" s="151"/>
      <c r="W2194" s="151"/>
      <c r="X2194" s="151"/>
      <c r="Y2194" s="151"/>
      <c r="Z2194" s="151"/>
      <c r="AA2194" s="151"/>
      <c r="AB2194" s="151"/>
    </row>
    <row r="2195" spans="1:28" s="149" customFormat="1" ht="26.25" customHeight="1">
      <c r="A2195" s="27">
        <v>2192</v>
      </c>
      <c r="B2195" s="28" t="s">
        <v>2964</v>
      </c>
      <c r="C2195" s="145">
        <v>3720700474445</v>
      </c>
      <c r="D2195" s="1">
        <v>57</v>
      </c>
      <c r="E2195" s="1">
        <v>13</v>
      </c>
      <c r="F2195" s="150">
        <v>2485</v>
      </c>
      <c r="G2195" s="30">
        <f t="shared" si="63"/>
        <v>81</v>
      </c>
      <c r="H2195" s="138"/>
      <c r="I2195" s="39"/>
      <c r="J2195" s="147"/>
      <c r="K2195" s="148"/>
      <c r="L2195" s="241">
        <v>2485</v>
      </c>
      <c r="M2195" s="151"/>
      <c r="N2195" s="151"/>
      <c r="O2195" s="151"/>
      <c r="P2195" s="151"/>
      <c r="Q2195" s="151"/>
      <c r="R2195" s="151"/>
      <c r="S2195" s="151"/>
      <c r="T2195" s="151"/>
      <c r="U2195" s="151"/>
      <c r="V2195" s="151"/>
      <c r="W2195" s="151"/>
      <c r="X2195" s="151"/>
      <c r="Y2195" s="151"/>
      <c r="Z2195" s="151"/>
      <c r="AA2195" s="151"/>
      <c r="AB2195" s="151"/>
    </row>
    <row r="2196" spans="1:28" s="149" customFormat="1" ht="26.25" customHeight="1">
      <c r="A2196" s="27">
        <v>2193</v>
      </c>
      <c r="B2196" s="39" t="s">
        <v>2966</v>
      </c>
      <c r="C2196" s="145">
        <v>3720700473368</v>
      </c>
      <c r="D2196" s="1">
        <v>83</v>
      </c>
      <c r="E2196" s="1">
        <v>13</v>
      </c>
      <c r="F2196" s="150">
        <v>2485</v>
      </c>
      <c r="G2196" s="30">
        <f t="shared" si="63"/>
        <v>81</v>
      </c>
      <c r="H2196" s="138"/>
      <c r="I2196" s="39"/>
      <c r="J2196" s="147"/>
      <c r="K2196" s="148"/>
      <c r="L2196" s="241">
        <v>2485</v>
      </c>
      <c r="M2196" s="151"/>
      <c r="N2196" s="151"/>
      <c r="O2196" s="151"/>
      <c r="P2196" s="151"/>
      <c r="Q2196" s="151"/>
      <c r="R2196" s="151"/>
      <c r="S2196" s="151"/>
      <c r="T2196" s="151"/>
      <c r="U2196" s="151"/>
      <c r="V2196" s="151"/>
      <c r="W2196" s="151"/>
      <c r="X2196" s="151"/>
      <c r="Y2196" s="151"/>
      <c r="Z2196" s="151"/>
      <c r="AA2196" s="151"/>
      <c r="AB2196" s="151"/>
    </row>
    <row r="2197" spans="1:28" s="149" customFormat="1" ht="26.25" customHeight="1">
      <c r="A2197" s="27">
        <v>2194</v>
      </c>
      <c r="B2197" s="28" t="s">
        <v>2968</v>
      </c>
      <c r="C2197" s="145">
        <v>3720700471195</v>
      </c>
      <c r="D2197" s="1">
        <v>50</v>
      </c>
      <c r="E2197" s="1">
        <v>13</v>
      </c>
      <c r="F2197" s="150">
        <v>2486</v>
      </c>
      <c r="G2197" s="30">
        <f t="shared" si="63"/>
        <v>80</v>
      </c>
      <c r="H2197" s="138"/>
      <c r="I2197" s="39"/>
      <c r="J2197" s="147"/>
      <c r="K2197" s="148"/>
      <c r="L2197" s="241">
        <v>2486</v>
      </c>
      <c r="M2197" s="151"/>
      <c r="N2197" s="151"/>
      <c r="O2197" s="151"/>
      <c r="P2197" s="151"/>
      <c r="Q2197" s="151"/>
      <c r="R2197" s="151"/>
      <c r="S2197" s="151"/>
      <c r="T2197" s="151"/>
      <c r="U2197" s="151"/>
      <c r="V2197" s="151"/>
      <c r="W2197" s="151"/>
      <c r="X2197" s="151"/>
      <c r="Y2197" s="151"/>
      <c r="Z2197" s="151"/>
      <c r="AA2197" s="151"/>
      <c r="AB2197" s="151"/>
    </row>
    <row r="2198" spans="1:28" s="149" customFormat="1" ht="26.25" customHeight="1">
      <c r="A2198" s="27">
        <v>2195</v>
      </c>
      <c r="B2198" s="28" t="s">
        <v>2969</v>
      </c>
      <c r="C2198" s="145">
        <v>3720700470342</v>
      </c>
      <c r="D2198" s="30">
        <v>30</v>
      </c>
      <c r="E2198" s="30">
        <v>13</v>
      </c>
      <c r="F2198" s="152">
        <v>215980</v>
      </c>
      <c r="G2198" s="30">
        <f t="shared" si="63"/>
        <v>75</v>
      </c>
      <c r="H2198" s="138"/>
      <c r="I2198" s="39"/>
      <c r="J2198" s="158"/>
      <c r="K2198" s="148"/>
      <c r="L2198" s="242" t="s">
        <v>2488</v>
      </c>
      <c r="M2198" s="151"/>
      <c r="N2198" s="151"/>
      <c r="O2198" s="151"/>
      <c r="P2198" s="151"/>
      <c r="Q2198" s="151"/>
      <c r="R2198" s="151"/>
      <c r="S2198" s="151"/>
      <c r="T2198" s="151"/>
      <c r="U2198" s="151"/>
      <c r="V2198" s="151"/>
      <c r="W2198" s="151"/>
      <c r="X2198" s="151"/>
      <c r="Y2198" s="151"/>
      <c r="Z2198" s="151"/>
      <c r="AA2198" s="151"/>
      <c r="AB2198" s="151"/>
    </row>
    <row r="2199" spans="1:28" s="149" customFormat="1" ht="26.25" customHeight="1">
      <c r="A2199" s="27">
        <v>2196</v>
      </c>
      <c r="B2199" s="28" t="s">
        <v>2970</v>
      </c>
      <c r="C2199" s="145">
        <v>3720700474321</v>
      </c>
      <c r="D2199" s="30">
        <v>98</v>
      </c>
      <c r="E2199" s="30">
        <v>13</v>
      </c>
      <c r="F2199" s="152">
        <v>215826</v>
      </c>
      <c r="G2199" s="30">
        <f t="shared" si="63"/>
        <v>76</v>
      </c>
      <c r="H2199" s="138"/>
      <c r="I2199" s="39"/>
      <c r="J2199" s="158"/>
      <c r="K2199" s="148"/>
      <c r="L2199" s="242">
        <v>2490</v>
      </c>
      <c r="M2199" s="151"/>
      <c r="N2199" s="151"/>
      <c r="O2199" s="151"/>
      <c r="P2199" s="151"/>
      <c r="Q2199" s="151"/>
      <c r="R2199" s="151"/>
      <c r="S2199" s="151"/>
      <c r="T2199" s="151"/>
      <c r="U2199" s="151"/>
      <c r="V2199" s="151"/>
      <c r="W2199" s="151"/>
      <c r="X2199" s="151"/>
      <c r="Y2199" s="151"/>
      <c r="Z2199" s="151"/>
      <c r="AA2199" s="151"/>
      <c r="AB2199" s="151"/>
    </row>
    <row r="2200" spans="1:28" s="149" customFormat="1" ht="26.25" customHeight="1">
      <c r="A2200" s="27">
        <v>2197</v>
      </c>
      <c r="B2200" s="28" t="s">
        <v>2971</v>
      </c>
      <c r="C2200" s="145">
        <v>3102000738838</v>
      </c>
      <c r="D2200" s="30">
        <v>235</v>
      </c>
      <c r="E2200" s="30">
        <v>13</v>
      </c>
      <c r="F2200" s="150">
        <v>2491</v>
      </c>
      <c r="G2200" s="30">
        <f t="shared" si="63"/>
        <v>75</v>
      </c>
      <c r="H2200" s="138"/>
      <c r="I2200" s="39"/>
      <c r="J2200" s="158"/>
      <c r="K2200" s="148"/>
      <c r="L2200" s="241">
        <v>2491</v>
      </c>
      <c r="M2200" s="151"/>
      <c r="N2200" s="151"/>
      <c r="O2200" s="151"/>
      <c r="P2200" s="151"/>
      <c r="Q2200" s="151"/>
      <c r="R2200" s="151"/>
      <c r="S2200" s="151"/>
      <c r="T2200" s="151"/>
      <c r="U2200" s="151"/>
      <c r="V2200" s="151"/>
      <c r="W2200" s="151"/>
      <c r="X2200" s="151"/>
      <c r="Y2200" s="151"/>
      <c r="Z2200" s="151"/>
      <c r="AA2200" s="151"/>
      <c r="AB2200" s="151"/>
    </row>
    <row r="2201" spans="1:28" s="149" customFormat="1" ht="26.25" customHeight="1">
      <c r="A2201" s="27">
        <v>2198</v>
      </c>
      <c r="B2201" s="28" t="s">
        <v>2972</v>
      </c>
      <c r="C2201" s="145">
        <v>3730500558572</v>
      </c>
      <c r="D2201" s="30">
        <v>173</v>
      </c>
      <c r="E2201" s="30">
        <v>13</v>
      </c>
      <c r="F2201" s="150">
        <v>2491</v>
      </c>
      <c r="G2201" s="30">
        <f t="shared" si="63"/>
        <v>75</v>
      </c>
      <c r="H2201" s="138"/>
      <c r="I2201" s="39"/>
      <c r="J2201" s="158"/>
      <c r="K2201" s="148"/>
      <c r="L2201" s="241">
        <v>2491</v>
      </c>
      <c r="M2201" s="151"/>
      <c r="N2201" s="151"/>
      <c r="O2201" s="151"/>
      <c r="P2201" s="151"/>
      <c r="Q2201" s="151"/>
      <c r="R2201" s="151"/>
      <c r="S2201" s="151"/>
      <c r="T2201" s="151"/>
      <c r="U2201" s="151"/>
      <c r="V2201" s="151"/>
      <c r="W2201" s="151"/>
      <c r="X2201" s="151"/>
      <c r="Y2201" s="151"/>
      <c r="Z2201" s="151"/>
      <c r="AA2201" s="151"/>
      <c r="AB2201" s="151"/>
    </row>
    <row r="2202" spans="1:28" s="149" customFormat="1" ht="26.25" customHeight="1">
      <c r="A2202" s="27">
        <v>2199</v>
      </c>
      <c r="B2202" s="28" t="s">
        <v>2973</v>
      </c>
      <c r="C2202" s="145">
        <v>3720700899829</v>
      </c>
      <c r="D2202" s="1">
        <v>29</v>
      </c>
      <c r="E2202" s="1">
        <v>13</v>
      </c>
      <c r="F2202" s="150">
        <v>2487</v>
      </c>
      <c r="G2202" s="30">
        <f t="shared" si="63"/>
        <v>79</v>
      </c>
      <c r="H2202" s="138"/>
      <c r="I2202" s="27"/>
      <c r="J2202" s="127"/>
      <c r="K2202" s="148"/>
      <c r="L2202" s="241">
        <v>2487</v>
      </c>
      <c r="M2202" s="151"/>
      <c r="N2202" s="151"/>
      <c r="O2202" s="151"/>
      <c r="P2202" s="151"/>
      <c r="Q2202" s="151"/>
      <c r="R2202" s="151"/>
      <c r="S2202" s="151"/>
      <c r="T2202" s="151"/>
      <c r="U2202" s="151"/>
      <c r="V2202" s="151"/>
      <c r="W2202" s="151"/>
      <c r="X2202" s="151"/>
      <c r="Y2202" s="151"/>
      <c r="Z2202" s="151"/>
      <c r="AA2202" s="151"/>
      <c r="AB2202" s="151"/>
    </row>
    <row r="2203" spans="1:28" s="149" customFormat="1" ht="26.25" customHeight="1">
      <c r="A2203" s="27">
        <v>2200</v>
      </c>
      <c r="B2203" s="28" t="s">
        <v>2974</v>
      </c>
      <c r="C2203" s="145">
        <v>3720700899811</v>
      </c>
      <c r="D2203" s="30">
        <v>29</v>
      </c>
      <c r="E2203" s="30">
        <v>13</v>
      </c>
      <c r="F2203" s="150">
        <v>2491</v>
      </c>
      <c r="G2203" s="30">
        <f t="shared" si="63"/>
        <v>75</v>
      </c>
      <c r="H2203" s="138"/>
      <c r="I2203" s="27"/>
      <c r="J2203" s="127"/>
      <c r="K2203" s="148"/>
      <c r="L2203" s="241">
        <v>2491</v>
      </c>
      <c r="M2203" s="151"/>
      <c r="N2203" s="151"/>
      <c r="O2203" s="151"/>
      <c r="P2203" s="151"/>
      <c r="Q2203" s="151"/>
      <c r="R2203" s="151"/>
      <c r="S2203" s="151"/>
      <c r="T2203" s="151"/>
      <c r="U2203" s="151"/>
      <c r="V2203" s="151"/>
      <c r="W2203" s="151"/>
      <c r="X2203" s="151"/>
      <c r="Y2203" s="151"/>
      <c r="Z2203" s="151"/>
      <c r="AA2203" s="151"/>
      <c r="AB2203" s="151"/>
    </row>
    <row r="2204" spans="1:28" s="149" customFormat="1" ht="26.25" customHeight="1">
      <c r="A2204" s="27">
        <v>2201</v>
      </c>
      <c r="B2204" s="28" t="s">
        <v>2975</v>
      </c>
      <c r="C2204" s="145">
        <v>3720700474551</v>
      </c>
      <c r="D2204" s="1">
        <v>101</v>
      </c>
      <c r="E2204" s="1">
        <v>13</v>
      </c>
      <c r="F2204" s="150">
        <v>2486</v>
      </c>
      <c r="G2204" s="30">
        <f aca="true" t="shared" si="64" ref="G2204:G2210">SUM(2566-L2204)</f>
        <v>80</v>
      </c>
      <c r="H2204" s="138"/>
      <c r="I2204" s="27"/>
      <c r="J2204" s="127"/>
      <c r="K2204" s="148"/>
      <c r="L2204" s="241">
        <v>2486</v>
      </c>
      <c r="M2204" s="151"/>
      <c r="N2204" s="151"/>
      <c r="O2204" s="151"/>
      <c r="P2204" s="151"/>
      <c r="Q2204" s="151"/>
      <c r="R2204" s="151"/>
      <c r="S2204" s="151"/>
      <c r="T2204" s="151"/>
      <c r="U2204" s="151"/>
      <c r="V2204" s="151"/>
      <c r="W2204" s="151"/>
      <c r="X2204" s="151"/>
      <c r="Y2204" s="151"/>
      <c r="Z2204" s="151"/>
      <c r="AA2204" s="151"/>
      <c r="AB2204" s="151"/>
    </row>
    <row r="2205" spans="1:28" s="149" customFormat="1" ht="26.25" customHeight="1">
      <c r="A2205" s="27">
        <v>2202</v>
      </c>
      <c r="B2205" s="54" t="s">
        <v>2976</v>
      </c>
      <c r="C2205" s="126">
        <v>5720701102696</v>
      </c>
      <c r="D2205" s="12">
        <v>70</v>
      </c>
      <c r="E2205" s="12">
        <v>13</v>
      </c>
      <c r="F2205" s="164" t="s">
        <v>2488</v>
      </c>
      <c r="G2205" s="30">
        <f t="shared" si="64"/>
        <v>75</v>
      </c>
      <c r="H2205" s="138"/>
      <c r="I2205" s="172"/>
      <c r="J2205" s="158"/>
      <c r="L2205" s="254" t="s">
        <v>2488</v>
      </c>
      <c r="M2205" s="151"/>
      <c r="N2205" s="151"/>
      <c r="O2205" s="151"/>
      <c r="P2205" s="151"/>
      <c r="Q2205" s="151"/>
      <c r="R2205" s="151"/>
      <c r="S2205" s="151"/>
      <c r="T2205" s="151"/>
      <c r="U2205" s="151"/>
      <c r="V2205" s="151"/>
      <c r="W2205" s="151"/>
      <c r="X2205" s="151"/>
      <c r="Y2205" s="151"/>
      <c r="Z2205" s="151"/>
      <c r="AA2205" s="151"/>
      <c r="AB2205" s="151"/>
    </row>
    <row r="2206" spans="1:28" s="149" customFormat="1" ht="26.25" customHeight="1">
      <c r="A2206" s="27">
        <v>2203</v>
      </c>
      <c r="B2206" s="28" t="s">
        <v>2977</v>
      </c>
      <c r="C2206" s="145">
        <v>3720700474542</v>
      </c>
      <c r="D2206" s="1">
        <v>101</v>
      </c>
      <c r="E2206" s="1">
        <v>13</v>
      </c>
      <c r="F2206" s="150">
        <v>2483</v>
      </c>
      <c r="G2206" s="30">
        <f t="shared" si="64"/>
        <v>83</v>
      </c>
      <c r="H2206" s="138"/>
      <c r="I2206" s="39"/>
      <c r="J2206" s="147"/>
      <c r="K2206" s="148"/>
      <c r="L2206" s="241">
        <v>2483</v>
      </c>
      <c r="M2206" s="151"/>
      <c r="N2206" s="151"/>
      <c r="O2206" s="151"/>
      <c r="P2206" s="151"/>
      <c r="Q2206" s="151"/>
      <c r="R2206" s="151"/>
      <c r="S2206" s="151"/>
      <c r="T2206" s="151"/>
      <c r="U2206" s="151"/>
      <c r="V2206" s="151"/>
      <c r="W2206" s="151"/>
      <c r="X2206" s="151"/>
      <c r="Y2206" s="151"/>
      <c r="Z2206" s="151"/>
      <c r="AA2206" s="151"/>
      <c r="AB2206" s="151"/>
    </row>
    <row r="2207" spans="1:28" s="36" customFormat="1" ht="26.25" customHeight="1">
      <c r="A2207" s="27">
        <v>2204</v>
      </c>
      <c r="B2207" s="28" t="s">
        <v>2978</v>
      </c>
      <c r="C2207" s="160">
        <v>3720700470547</v>
      </c>
      <c r="D2207" s="30">
        <v>35</v>
      </c>
      <c r="E2207" s="31">
        <v>13</v>
      </c>
      <c r="F2207" s="150">
        <v>2492</v>
      </c>
      <c r="G2207" s="30">
        <f t="shared" si="64"/>
        <v>74</v>
      </c>
      <c r="H2207" s="138"/>
      <c r="I2207" s="31"/>
      <c r="J2207" s="176"/>
      <c r="K2207" s="34"/>
      <c r="L2207" s="241">
        <v>2492</v>
      </c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8"/>
      <c r="Y2207" s="38"/>
      <c r="Z2207" s="38"/>
      <c r="AA2207" s="38"/>
      <c r="AB2207" s="38"/>
    </row>
    <row r="2208" spans="1:28" s="36" customFormat="1" ht="26.25" customHeight="1">
      <c r="A2208" s="27">
        <v>2205</v>
      </c>
      <c r="B2208" s="28" t="s">
        <v>2979</v>
      </c>
      <c r="C2208" s="160">
        <v>3720700474674</v>
      </c>
      <c r="D2208" s="30">
        <v>104</v>
      </c>
      <c r="E2208" s="31">
        <v>13</v>
      </c>
      <c r="F2208" s="150">
        <v>2492</v>
      </c>
      <c r="G2208" s="30">
        <f t="shared" si="64"/>
        <v>74</v>
      </c>
      <c r="H2208" s="138"/>
      <c r="I2208" s="31"/>
      <c r="J2208" s="176"/>
      <c r="K2208" s="34"/>
      <c r="L2208" s="241">
        <v>2492</v>
      </c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  <c r="Z2208" s="38"/>
      <c r="AA2208" s="38"/>
      <c r="AB2208" s="38"/>
    </row>
    <row r="2209" spans="1:28" s="36" customFormat="1" ht="26.25" customHeight="1">
      <c r="A2209" s="27">
        <v>2206</v>
      </c>
      <c r="B2209" s="28" t="s">
        <v>2980</v>
      </c>
      <c r="C2209" s="160">
        <v>3720700470318</v>
      </c>
      <c r="D2209" s="30">
        <v>28</v>
      </c>
      <c r="E2209" s="31">
        <v>13</v>
      </c>
      <c r="F2209" s="150">
        <v>2492</v>
      </c>
      <c r="G2209" s="30">
        <f t="shared" si="64"/>
        <v>74</v>
      </c>
      <c r="H2209" s="138"/>
      <c r="I2209" s="31"/>
      <c r="J2209" s="176"/>
      <c r="K2209" s="34"/>
      <c r="L2209" s="241">
        <v>2492</v>
      </c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38"/>
      <c r="Z2209" s="38"/>
      <c r="AA2209" s="38"/>
      <c r="AB2209" s="38"/>
    </row>
    <row r="2210" spans="1:250" s="140" customFormat="1" ht="26.25" customHeight="1">
      <c r="A2210" s="27">
        <v>2207</v>
      </c>
      <c r="B2210" s="39" t="s">
        <v>2981</v>
      </c>
      <c r="C2210" s="128">
        <v>3720700458954</v>
      </c>
      <c r="D2210" s="27">
        <v>184</v>
      </c>
      <c r="E2210" s="31">
        <v>13</v>
      </c>
      <c r="F2210" s="146" t="s">
        <v>657</v>
      </c>
      <c r="G2210" s="30">
        <f t="shared" si="64"/>
        <v>74</v>
      </c>
      <c r="H2210" s="138"/>
      <c r="I2210" s="27"/>
      <c r="J2210" s="137"/>
      <c r="K2210" s="9"/>
      <c r="L2210" s="240" t="s">
        <v>657</v>
      </c>
      <c r="M2210" s="268"/>
      <c r="N2210" s="206"/>
      <c r="O2210" s="206"/>
      <c r="P2210" s="206"/>
      <c r="Q2210" s="206"/>
      <c r="R2210" s="206"/>
      <c r="S2210" s="206"/>
      <c r="T2210" s="206"/>
      <c r="U2210" s="206"/>
      <c r="V2210" s="206"/>
      <c r="W2210" s="206"/>
      <c r="X2210" s="206"/>
      <c r="Y2210" s="206"/>
      <c r="Z2210" s="268"/>
      <c r="AA2210" s="268"/>
      <c r="AB2210" s="268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  <c r="AO2210" s="9"/>
      <c r="AP2210" s="9"/>
      <c r="AQ2210" s="9"/>
      <c r="AR2210" s="9"/>
      <c r="AS2210" s="9"/>
      <c r="AT2210" s="9"/>
      <c r="AU2210" s="9"/>
      <c r="AV2210" s="9"/>
      <c r="AW2210" s="9"/>
      <c r="AX2210" s="9"/>
      <c r="AY2210" s="9"/>
      <c r="AZ2210" s="9"/>
      <c r="BA2210" s="9"/>
      <c r="BB2210" s="9"/>
      <c r="BC2210" s="9"/>
      <c r="BD2210" s="9"/>
      <c r="BE2210" s="9"/>
      <c r="BF2210" s="9"/>
      <c r="BG2210" s="9"/>
      <c r="BH2210" s="9"/>
      <c r="BI2210" s="9"/>
      <c r="BJ2210" s="9"/>
      <c r="BK2210" s="9"/>
      <c r="BL2210" s="9"/>
      <c r="BM2210" s="9"/>
      <c r="BN2210" s="9"/>
      <c r="BO2210" s="9"/>
      <c r="BP2210" s="9"/>
      <c r="BQ2210" s="9"/>
      <c r="BR2210" s="9"/>
      <c r="BS2210" s="9"/>
      <c r="BT2210" s="9"/>
      <c r="BU2210" s="9"/>
      <c r="BV2210" s="9"/>
      <c r="BW2210" s="9"/>
      <c r="BX2210" s="9"/>
      <c r="BY2210" s="9"/>
      <c r="BZ2210" s="9"/>
      <c r="CA2210" s="9"/>
      <c r="CB2210" s="9"/>
      <c r="CC2210" s="9"/>
      <c r="CD2210" s="9"/>
      <c r="CE2210" s="9"/>
      <c r="CF2210" s="9"/>
      <c r="CG2210" s="9"/>
      <c r="CH2210" s="9"/>
      <c r="CI2210" s="9"/>
      <c r="CJ2210" s="9"/>
      <c r="CK2210" s="9"/>
      <c r="CL2210" s="9"/>
      <c r="CM2210" s="9"/>
      <c r="CN2210" s="9"/>
      <c r="CO2210" s="9"/>
      <c r="CP2210" s="9"/>
      <c r="CQ2210" s="9"/>
      <c r="CR2210" s="9"/>
      <c r="CS2210" s="9"/>
      <c r="CT2210" s="9"/>
      <c r="CU2210" s="9"/>
      <c r="CV2210" s="9"/>
      <c r="CW2210" s="9"/>
      <c r="CX2210" s="9"/>
      <c r="CY2210" s="9"/>
      <c r="CZ2210" s="9"/>
      <c r="DA2210" s="9"/>
      <c r="DB2210" s="9"/>
      <c r="DC2210" s="9"/>
      <c r="DD2210" s="9"/>
      <c r="DE2210" s="9"/>
      <c r="DF2210" s="9"/>
      <c r="DG2210" s="9"/>
      <c r="DH2210" s="9"/>
      <c r="DI2210" s="9"/>
      <c r="DJ2210" s="9"/>
      <c r="DK2210" s="9"/>
      <c r="DL2210" s="9"/>
      <c r="DM2210" s="9"/>
      <c r="DN2210" s="9"/>
      <c r="DO2210" s="9"/>
      <c r="DP2210" s="9"/>
      <c r="DQ2210" s="9"/>
      <c r="DR2210" s="9"/>
      <c r="DS2210" s="9"/>
      <c r="DT2210" s="9"/>
      <c r="DU2210" s="9"/>
      <c r="DV2210" s="9"/>
      <c r="DW2210" s="9"/>
      <c r="DX2210" s="9"/>
      <c r="DY2210" s="9"/>
      <c r="DZ2210" s="9"/>
      <c r="EA2210" s="9"/>
      <c r="EB2210" s="9"/>
      <c r="EC2210" s="9"/>
      <c r="ED2210" s="9"/>
      <c r="EE2210" s="9"/>
      <c r="EF2210" s="9"/>
      <c r="EG2210" s="9"/>
      <c r="EH2210" s="9"/>
      <c r="EI2210" s="9"/>
      <c r="EJ2210" s="9"/>
      <c r="EK2210" s="9"/>
      <c r="EL2210" s="9"/>
      <c r="EM2210" s="9"/>
      <c r="EN2210" s="9"/>
      <c r="EO2210" s="9"/>
      <c r="EP2210" s="9"/>
      <c r="EQ2210" s="9"/>
      <c r="ER2210" s="9"/>
      <c r="ES2210" s="9"/>
      <c r="ET2210" s="9"/>
      <c r="EU2210" s="9"/>
      <c r="EV2210" s="9"/>
      <c r="EW2210" s="9"/>
      <c r="EX2210" s="9"/>
      <c r="EY2210" s="9"/>
      <c r="EZ2210" s="9"/>
      <c r="FA2210" s="9"/>
      <c r="FB2210" s="9"/>
      <c r="FC2210" s="9"/>
      <c r="FD2210" s="9"/>
      <c r="FE2210" s="9"/>
      <c r="FF2210" s="9"/>
      <c r="FG2210" s="9"/>
      <c r="FH2210" s="9"/>
      <c r="FI2210" s="9"/>
      <c r="FJ2210" s="9"/>
      <c r="FK2210" s="9"/>
      <c r="FL2210" s="9"/>
      <c r="FM2210" s="9"/>
      <c r="FN2210" s="9"/>
      <c r="FO2210" s="9"/>
      <c r="FP2210" s="9"/>
      <c r="FQ2210" s="9"/>
      <c r="FR2210" s="9"/>
      <c r="FS2210" s="9"/>
      <c r="FT2210" s="9"/>
      <c r="FU2210" s="9"/>
      <c r="FV2210" s="9"/>
      <c r="FW2210" s="9"/>
      <c r="FX2210" s="9"/>
      <c r="FY2210" s="9"/>
      <c r="FZ2210" s="9"/>
      <c r="GA2210" s="9"/>
      <c r="GB2210" s="9"/>
      <c r="GC2210" s="9"/>
      <c r="GD2210" s="9"/>
      <c r="GE2210" s="9"/>
      <c r="GF2210" s="9"/>
      <c r="GG2210" s="9"/>
      <c r="GH2210" s="9"/>
      <c r="GI2210" s="9"/>
      <c r="GJ2210" s="9"/>
      <c r="GK2210" s="9"/>
      <c r="GL2210" s="9"/>
      <c r="GM2210" s="9"/>
      <c r="GN2210" s="9"/>
      <c r="GO2210" s="9"/>
      <c r="GP2210" s="9"/>
      <c r="GQ2210" s="9"/>
      <c r="GR2210" s="9"/>
      <c r="GS2210" s="9"/>
      <c r="GT2210" s="9"/>
      <c r="GU2210" s="9"/>
      <c r="GV2210" s="9"/>
      <c r="GW2210" s="9"/>
      <c r="GX2210" s="9"/>
      <c r="GY2210" s="9"/>
      <c r="GZ2210" s="9"/>
      <c r="HA2210" s="9"/>
      <c r="HB2210" s="9"/>
      <c r="HC2210" s="9"/>
      <c r="HD2210" s="9"/>
      <c r="HE2210" s="9"/>
      <c r="HF2210" s="9"/>
      <c r="HG2210" s="9"/>
      <c r="HH2210" s="9"/>
      <c r="HI2210" s="9"/>
      <c r="HJ2210" s="9"/>
      <c r="HK2210" s="9"/>
      <c r="HL2210" s="9"/>
      <c r="HM2210" s="9"/>
      <c r="HN2210" s="9"/>
      <c r="HO2210" s="9"/>
      <c r="HP2210" s="9"/>
      <c r="HQ2210" s="9"/>
      <c r="HR2210" s="9"/>
      <c r="HS2210" s="9"/>
      <c r="HT2210" s="9"/>
      <c r="HU2210" s="9"/>
      <c r="HV2210" s="9"/>
      <c r="HW2210" s="9"/>
      <c r="HX2210" s="9"/>
      <c r="HY2210" s="9"/>
      <c r="HZ2210" s="9"/>
      <c r="IA2210" s="9"/>
      <c r="IB2210" s="9"/>
      <c r="IC2210" s="9"/>
      <c r="ID2210" s="9"/>
      <c r="IE2210" s="9"/>
      <c r="IF2210" s="9"/>
      <c r="IG2210" s="9"/>
      <c r="IH2210" s="9"/>
      <c r="II2210" s="9"/>
      <c r="IJ2210" s="9"/>
      <c r="IK2210" s="9"/>
      <c r="IL2210" s="9"/>
      <c r="IM2210" s="9"/>
      <c r="IN2210" s="9"/>
      <c r="IO2210" s="9"/>
      <c r="IP2210" s="9"/>
    </row>
    <row r="2211" spans="1:12" ht="26.25" customHeight="1">
      <c r="A2211" s="27">
        <v>2208</v>
      </c>
      <c r="B2211" s="10" t="s">
        <v>3646</v>
      </c>
      <c r="C2211" s="22">
        <v>3720700473627</v>
      </c>
      <c r="D2211" s="13">
        <v>86</v>
      </c>
      <c r="E2211" s="14" t="s">
        <v>37</v>
      </c>
      <c r="F2211" s="4" t="s">
        <v>3839</v>
      </c>
      <c r="G2211" s="14" t="s">
        <v>340</v>
      </c>
      <c r="H2211" s="227" t="s">
        <v>3667</v>
      </c>
      <c r="L2211" s="238" t="s">
        <v>3839</v>
      </c>
    </row>
    <row r="2212" spans="1:249" ht="26.25" customHeight="1">
      <c r="A2212" s="27">
        <v>2209</v>
      </c>
      <c r="B2212" s="10" t="s">
        <v>3590</v>
      </c>
      <c r="C2212" s="22">
        <v>3720700472621</v>
      </c>
      <c r="D2212" s="13">
        <v>69</v>
      </c>
      <c r="E2212" s="14" t="s">
        <v>37</v>
      </c>
      <c r="F2212" s="4" t="s">
        <v>3785</v>
      </c>
      <c r="G2212" s="14" t="s">
        <v>3739</v>
      </c>
      <c r="H2212" s="227" t="s">
        <v>3723</v>
      </c>
      <c r="I2212" s="6"/>
      <c r="J2212" s="215"/>
      <c r="K2212" s="215"/>
      <c r="L2212" s="238" t="s">
        <v>3785</v>
      </c>
      <c r="M2212" s="264"/>
      <c r="Z2212" s="264"/>
      <c r="AA2212" s="264"/>
      <c r="AB2212" s="264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  <c r="CB2212" s="6"/>
      <c r="CC2212" s="6"/>
      <c r="CD2212" s="6"/>
      <c r="CE2212" s="6"/>
      <c r="CF2212" s="6"/>
      <c r="CG2212" s="6"/>
      <c r="CH2212" s="6"/>
      <c r="CI2212" s="6"/>
      <c r="CJ2212" s="6"/>
      <c r="CK2212" s="6"/>
      <c r="CL2212" s="6"/>
      <c r="CM2212" s="6"/>
      <c r="CN2212" s="6"/>
      <c r="CO2212" s="6"/>
      <c r="CP2212" s="6"/>
      <c r="CQ2212" s="6"/>
      <c r="CR2212" s="6"/>
      <c r="CS2212" s="6"/>
      <c r="CT2212" s="6"/>
      <c r="CU2212" s="6"/>
      <c r="CV2212" s="6"/>
      <c r="CW2212" s="6"/>
      <c r="CX2212" s="6"/>
      <c r="CY2212" s="6"/>
      <c r="CZ2212" s="6"/>
      <c r="DA2212" s="6"/>
      <c r="DB2212" s="6"/>
      <c r="DC2212" s="6"/>
      <c r="DD2212" s="6"/>
      <c r="DE2212" s="6"/>
      <c r="DF2212" s="6"/>
      <c r="DG2212" s="6"/>
      <c r="DH2212" s="6"/>
      <c r="DI2212" s="6"/>
      <c r="DJ2212" s="6"/>
      <c r="DK2212" s="6"/>
      <c r="DL2212" s="6"/>
      <c r="DM2212" s="6"/>
      <c r="DN2212" s="6"/>
      <c r="DO2212" s="6"/>
      <c r="DP2212" s="6"/>
      <c r="DQ2212" s="6"/>
      <c r="DR2212" s="6"/>
      <c r="DS2212" s="6"/>
      <c r="DT2212" s="6"/>
      <c r="DU2212" s="6"/>
      <c r="DV2212" s="6"/>
      <c r="DW2212" s="6"/>
      <c r="DX2212" s="6"/>
      <c r="DY2212" s="6"/>
      <c r="DZ2212" s="6"/>
      <c r="EA2212" s="6"/>
      <c r="EB2212" s="6"/>
      <c r="EC2212" s="6"/>
      <c r="ED2212" s="6"/>
      <c r="EE2212" s="6"/>
      <c r="EF2212" s="6"/>
      <c r="EG2212" s="6"/>
      <c r="EH2212" s="6"/>
      <c r="EI2212" s="6"/>
      <c r="EJ2212" s="6"/>
      <c r="EK2212" s="6"/>
      <c r="EL2212" s="6"/>
      <c r="EM2212" s="6"/>
      <c r="EN2212" s="6"/>
      <c r="EO2212" s="6"/>
      <c r="EP2212" s="6"/>
      <c r="EQ2212" s="6"/>
      <c r="ER2212" s="6"/>
      <c r="ES2212" s="6"/>
      <c r="ET2212" s="6"/>
      <c r="EU2212" s="6"/>
      <c r="EV2212" s="6"/>
      <c r="EW2212" s="6"/>
      <c r="EX2212" s="6"/>
      <c r="EY2212" s="6"/>
      <c r="EZ2212" s="6"/>
      <c r="FA2212" s="6"/>
      <c r="FB2212" s="6"/>
      <c r="FC2212" s="6"/>
      <c r="FD2212" s="6"/>
      <c r="FE2212" s="6"/>
      <c r="FF2212" s="6"/>
      <c r="FG2212" s="6"/>
      <c r="FH2212" s="6"/>
      <c r="FI2212" s="6"/>
      <c r="FJ2212" s="6"/>
      <c r="FK2212" s="6"/>
      <c r="FL2212" s="6"/>
      <c r="FM2212" s="6"/>
      <c r="FN2212" s="6"/>
      <c r="FO2212" s="6"/>
      <c r="FP2212" s="6"/>
      <c r="FQ2212" s="6"/>
      <c r="FR2212" s="6"/>
      <c r="FS2212" s="6"/>
      <c r="FT2212" s="6"/>
      <c r="FU2212" s="6"/>
      <c r="FV2212" s="6"/>
      <c r="FW2212" s="6"/>
      <c r="FX2212" s="6"/>
      <c r="FY2212" s="6"/>
      <c r="FZ2212" s="6"/>
      <c r="GA2212" s="6"/>
      <c r="GB2212" s="6"/>
      <c r="GC2212" s="6"/>
      <c r="GD2212" s="6"/>
      <c r="GE2212" s="6"/>
      <c r="GF2212" s="6"/>
      <c r="GG2212" s="6"/>
      <c r="GH2212" s="6"/>
      <c r="GI2212" s="6"/>
      <c r="GJ2212" s="6"/>
      <c r="GK2212" s="6"/>
      <c r="GL2212" s="6"/>
      <c r="GM2212" s="6"/>
      <c r="GN2212" s="6"/>
      <c r="GO2212" s="6"/>
      <c r="GP2212" s="6"/>
      <c r="GQ2212" s="6"/>
      <c r="GR2212" s="6"/>
      <c r="GS2212" s="6"/>
      <c r="GT2212" s="6"/>
      <c r="GU2212" s="6"/>
      <c r="GV2212" s="6"/>
      <c r="GW2212" s="6"/>
      <c r="GX2212" s="6"/>
      <c r="GY2212" s="6"/>
      <c r="GZ2212" s="6"/>
      <c r="HA2212" s="6"/>
      <c r="HB2212" s="6"/>
      <c r="HC2212" s="6"/>
      <c r="HD2212" s="6"/>
      <c r="HE2212" s="6"/>
      <c r="HF2212" s="6"/>
      <c r="HG2212" s="6"/>
      <c r="HH2212" s="6"/>
      <c r="HI2212" s="6"/>
      <c r="HJ2212" s="6"/>
      <c r="HK2212" s="6"/>
      <c r="HL2212" s="6"/>
      <c r="HM2212" s="6"/>
      <c r="HN2212" s="6"/>
      <c r="HO2212" s="6"/>
      <c r="HP2212" s="6"/>
      <c r="HQ2212" s="6"/>
      <c r="HR2212" s="6"/>
      <c r="HS2212" s="6"/>
      <c r="HT2212" s="6"/>
      <c r="HU2212" s="6"/>
      <c r="HV2212" s="6"/>
      <c r="HW2212" s="6"/>
      <c r="HX2212" s="6"/>
      <c r="HY2212" s="6"/>
      <c r="HZ2212" s="6"/>
      <c r="IA2212" s="6"/>
      <c r="IB2212" s="6"/>
      <c r="IC2212" s="6"/>
      <c r="ID2212" s="6"/>
      <c r="IE2212" s="6"/>
      <c r="IF2212" s="6"/>
      <c r="IG2212" s="6"/>
      <c r="IH2212" s="6"/>
      <c r="II2212" s="6"/>
      <c r="IJ2212" s="6"/>
      <c r="IK2212" s="6"/>
      <c r="IL2212" s="6"/>
      <c r="IM2212" s="6"/>
      <c r="IN2212" s="6"/>
      <c r="IO2212" s="6"/>
    </row>
    <row r="2213" spans="1:249" ht="26.25" customHeight="1">
      <c r="A2213" s="27">
        <v>2210</v>
      </c>
      <c r="B2213" s="10" t="s">
        <v>3595</v>
      </c>
      <c r="C2213" s="22">
        <v>3720700469808</v>
      </c>
      <c r="D2213" s="13">
        <v>18</v>
      </c>
      <c r="E2213" s="14" t="s">
        <v>37</v>
      </c>
      <c r="F2213" s="4" t="s">
        <v>3722</v>
      </c>
      <c r="G2213" s="14" t="s">
        <v>3739</v>
      </c>
      <c r="H2213" s="227" t="s">
        <v>3723</v>
      </c>
      <c r="I2213" s="6"/>
      <c r="J2213" s="215"/>
      <c r="K2213" s="215"/>
      <c r="L2213" s="238" t="s">
        <v>3722</v>
      </c>
      <c r="M2213" s="264"/>
      <c r="Z2213" s="264"/>
      <c r="AA2213" s="264"/>
      <c r="AB2213" s="264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  <c r="CB2213" s="6"/>
      <c r="CC2213" s="6"/>
      <c r="CD2213" s="6"/>
      <c r="CE2213" s="6"/>
      <c r="CF2213" s="6"/>
      <c r="CG2213" s="6"/>
      <c r="CH2213" s="6"/>
      <c r="CI2213" s="6"/>
      <c r="CJ2213" s="6"/>
      <c r="CK2213" s="6"/>
      <c r="CL2213" s="6"/>
      <c r="CM2213" s="6"/>
      <c r="CN2213" s="6"/>
      <c r="CO2213" s="6"/>
      <c r="CP2213" s="6"/>
      <c r="CQ2213" s="6"/>
      <c r="CR2213" s="6"/>
      <c r="CS2213" s="6"/>
      <c r="CT2213" s="6"/>
      <c r="CU2213" s="6"/>
      <c r="CV2213" s="6"/>
      <c r="CW2213" s="6"/>
      <c r="CX2213" s="6"/>
      <c r="CY2213" s="6"/>
      <c r="CZ2213" s="6"/>
      <c r="DA2213" s="6"/>
      <c r="DB2213" s="6"/>
      <c r="DC2213" s="6"/>
      <c r="DD2213" s="6"/>
      <c r="DE2213" s="6"/>
      <c r="DF2213" s="6"/>
      <c r="DG2213" s="6"/>
      <c r="DH2213" s="6"/>
      <c r="DI2213" s="6"/>
      <c r="DJ2213" s="6"/>
      <c r="DK2213" s="6"/>
      <c r="DL2213" s="6"/>
      <c r="DM2213" s="6"/>
      <c r="DN2213" s="6"/>
      <c r="DO2213" s="6"/>
      <c r="DP2213" s="6"/>
      <c r="DQ2213" s="6"/>
      <c r="DR2213" s="6"/>
      <c r="DS2213" s="6"/>
      <c r="DT2213" s="6"/>
      <c r="DU2213" s="6"/>
      <c r="DV2213" s="6"/>
      <c r="DW2213" s="6"/>
      <c r="DX2213" s="6"/>
      <c r="DY2213" s="6"/>
      <c r="DZ2213" s="6"/>
      <c r="EA2213" s="6"/>
      <c r="EB2213" s="6"/>
      <c r="EC2213" s="6"/>
      <c r="ED2213" s="6"/>
      <c r="EE2213" s="6"/>
      <c r="EF2213" s="6"/>
      <c r="EG2213" s="6"/>
      <c r="EH2213" s="6"/>
      <c r="EI2213" s="6"/>
      <c r="EJ2213" s="6"/>
      <c r="EK2213" s="6"/>
      <c r="EL2213" s="6"/>
      <c r="EM2213" s="6"/>
      <c r="EN2213" s="6"/>
      <c r="EO2213" s="6"/>
      <c r="EP2213" s="6"/>
      <c r="EQ2213" s="6"/>
      <c r="ER2213" s="6"/>
      <c r="ES2213" s="6"/>
      <c r="ET2213" s="6"/>
      <c r="EU2213" s="6"/>
      <c r="EV2213" s="6"/>
      <c r="EW2213" s="6"/>
      <c r="EX2213" s="6"/>
      <c r="EY2213" s="6"/>
      <c r="EZ2213" s="6"/>
      <c r="FA2213" s="6"/>
      <c r="FB2213" s="6"/>
      <c r="FC2213" s="6"/>
      <c r="FD2213" s="6"/>
      <c r="FE2213" s="6"/>
      <c r="FF2213" s="6"/>
      <c r="FG2213" s="6"/>
      <c r="FH2213" s="6"/>
      <c r="FI2213" s="6"/>
      <c r="FJ2213" s="6"/>
      <c r="FK2213" s="6"/>
      <c r="FL2213" s="6"/>
      <c r="FM2213" s="6"/>
      <c r="FN2213" s="6"/>
      <c r="FO2213" s="6"/>
      <c r="FP2213" s="6"/>
      <c r="FQ2213" s="6"/>
      <c r="FR2213" s="6"/>
      <c r="FS2213" s="6"/>
      <c r="FT2213" s="6"/>
      <c r="FU2213" s="6"/>
      <c r="FV2213" s="6"/>
      <c r="FW2213" s="6"/>
      <c r="FX2213" s="6"/>
      <c r="FY2213" s="6"/>
      <c r="FZ2213" s="6"/>
      <c r="GA2213" s="6"/>
      <c r="GB2213" s="6"/>
      <c r="GC2213" s="6"/>
      <c r="GD2213" s="6"/>
      <c r="GE2213" s="6"/>
      <c r="GF2213" s="6"/>
      <c r="GG2213" s="6"/>
      <c r="GH2213" s="6"/>
      <c r="GI2213" s="6"/>
      <c r="GJ2213" s="6"/>
      <c r="GK2213" s="6"/>
      <c r="GL2213" s="6"/>
      <c r="GM2213" s="6"/>
      <c r="GN2213" s="6"/>
      <c r="GO2213" s="6"/>
      <c r="GP2213" s="6"/>
      <c r="GQ2213" s="6"/>
      <c r="GR2213" s="6"/>
      <c r="GS2213" s="6"/>
      <c r="GT2213" s="6"/>
      <c r="GU2213" s="6"/>
      <c r="GV2213" s="6"/>
      <c r="GW2213" s="6"/>
      <c r="GX2213" s="6"/>
      <c r="GY2213" s="6"/>
      <c r="GZ2213" s="6"/>
      <c r="HA2213" s="6"/>
      <c r="HB2213" s="6"/>
      <c r="HC2213" s="6"/>
      <c r="HD2213" s="6"/>
      <c r="HE2213" s="6"/>
      <c r="HF2213" s="6"/>
      <c r="HG2213" s="6"/>
      <c r="HH2213" s="6"/>
      <c r="HI2213" s="6"/>
      <c r="HJ2213" s="6"/>
      <c r="HK2213" s="6"/>
      <c r="HL2213" s="6"/>
      <c r="HM2213" s="6"/>
      <c r="HN2213" s="6"/>
      <c r="HO2213" s="6"/>
      <c r="HP2213" s="6"/>
      <c r="HQ2213" s="6"/>
      <c r="HR2213" s="6"/>
      <c r="HS2213" s="6"/>
      <c r="HT2213" s="6"/>
      <c r="HU2213" s="6"/>
      <c r="HV2213" s="6"/>
      <c r="HW2213" s="6"/>
      <c r="HX2213" s="6"/>
      <c r="HY2213" s="6"/>
      <c r="HZ2213" s="6"/>
      <c r="IA2213" s="6"/>
      <c r="IB2213" s="6"/>
      <c r="IC2213" s="6"/>
      <c r="ID2213" s="6"/>
      <c r="IE2213" s="6"/>
      <c r="IF2213" s="6"/>
      <c r="IG2213" s="6"/>
      <c r="IH2213" s="6"/>
      <c r="II2213" s="6"/>
      <c r="IJ2213" s="6"/>
      <c r="IK2213" s="6"/>
      <c r="IL2213" s="6"/>
      <c r="IM2213" s="6"/>
      <c r="IN2213" s="6"/>
      <c r="IO2213" s="6"/>
    </row>
    <row r="2214" spans="1:249" ht="26.25" customHeight="1">
      <c r="A2214" s="27">
        <v>2211</v>
      </c>
      <c r="B2214" s="10" t="s">
        <v>3613</v>
      </c>
      <c r="C2214" s="22">
        <v>5720700021293</v>
      </c>
      <c r="D2214" s="13">
        <v>188</v>
      </c>
      <c r="E2214" s="14" t="s">
        <v>37</v>
      </c>
      <c r="F2214" s="4" t="s">
        <v>3677</v>
      </c>
      <c r="G2214" s="4" t="s">
        <v>270</v>
      </c>
      <c r="H2214" s="227" t="s">
        <v>3669</v>
      </c>
      <c r="I2214" s="6"/>
      <c r="J2214" s="215"/>
      <c r="K2214" s="215"/>
      <c r="L2214" s="238" t="s">
        <v>3677</v>
      </c>
      <c r="M2214" s="264"/>
      <c r="Z2214" s="264"/>
      <c r="AA2214" s="264"/>
      <c r="AB2214" s="264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  <c r="CB2214" s="6"/>
      <c r="CC2214" s="6"/>
      <c r="CD2214" s="6"/>
      <c r="CE2214" s="6"/>
      <c r="CF2214" s="6"/>
      <c r="CG2214" s="6"/>
      <c r="CH2214" s="6"/>
      <c r="CI2214" s="6"/>
      <c r="CJ2214" s="6"/>
      <c r="CK2214" s="6"/>
      <c r="CL2214" s="6"/>
      <c r="CM2214" s="6"/>
      <c r="CN2214" s="6"/>
      <c r="CO2214" s="6"/>
      <c r="CP2214" s="6"/>
      <c r="CQ2214" s="6"/>
      <c r="CR2214" s="6"/>
      <c r="CS2214" s="6"/>
      <c r="CT2214" s="6"/>
      <c r="CU2214" s="6"/>
      <c r="CV2214" s="6"/>
      <c r="CW2214" s="6"/>
      <c r="CX2214" s="6"/>
      <c r="CY2214" s="6"/>
      <c r="CZ2214" s="6"/>
      <c r="DA2214" s="6"/>
      <c r="DB2214" s="6"/>
      <c r="DC2214" s="6"/>
      <c r="DD2214" s="6"/>
      <c r="DE2214" s="6"/>
      <c r="DF2214" s="6"/>
      <c r="DG2214" s="6"/>
      <c r="DH2214" s="6"/>
      <c r="DI2214" s="6"/>
      <c r="DJ2214" s="6"/>
      <c r="DK2214" s="6"/>
      <c r="DL2214" s="6"/>
      <c r="DM2214" s="6"/>
      <c r="DN2214" s="6"/>
      <c r="DO2214" s="6"/>
      <c r="DP2214" s="6"/>
      <c r="DQ2214" s="6"/>
      <c r="DR2214" s="6"/>
      <c r="DS2214" s="6"/>
      <c r="DT2214" s="6"/>
      <c r="DU2214" s="6"/>
      <c r="DV2214" s="6"/>
      <c r="DW2214" s="6"/>
      <c r="DX2214" s="6"/>
      <c r="DY2214" s="6"/>
      <c r="DZ2214" s="6"/>
      <c r="EA2214" s="6"/>
      <c r="EB2214" s="6"/>
      <c r="EC2214" s="6"/>
      <c r="ED2214" s="6"/>
      <c r="EE2214" s="6"/>
      <c r="EF2214" s="6"/>
      <c r="EG2214" s="6"/>
      <c r="EH2214" s="6"/>
      <c r="EI2214" s="6"/>
      <c r="EJ2214" s="6"/>
      <c r="EK2214" s="6"/>
      <c r="EL2214" s="6"/>
      <c r="EM2214" s="6"/>
      <c r="EN2214" s="6"/>
      <c r="EO2214" s="6"/>
      <c r="EP2214" s="6"/>
      <c r="EQ2214" s="6"/>
      <c r="ER2214" s="6"/>
      <c r="ES2214" s="6"/>
      <c r="ET2214" s="6"/>
      <c r="EU2214" s="6"/>
      <c r="EV2214" s="6"/>
      <c r="EW2214" s="6"/>
      <c r="EX2214" s="6"/>
      <c r="EY2214" s="6"/>
      <c r="EZ2214" s="6"/>
      <c r="FA2214" s="6"/>
      <c r="FB2214" s="6"/>
      <c r="FC2214" s="6"/>
      <c r="FD2214" s="6"/>
      <c r="FE2214" s="6"/>
      <c r="FF2214" s="6"/>
      <c r="FG2214" s="6"/>
      <c r="FH2214" s="6"/>
      <c r="FI2214" s="6"/>
      <c r="FJ2214" s="6"/>
      <c r="FK2214" s="6"/>
      <c r="FL2214" s="6"/>
      <c r="FM2214" s="6"/>
      <c r="FN2214" s="6"/>
      <c r="FO2214" s="6"/>
      <c r="FP2214" s="6"/>
      <c r="FQ2214" s="6"/>
      <c r="FR2214" s="6"/>
      <c r="FS2214" s="6"/>
      <c r="FT2214" s="6"/>
      <c r="FU2214" s="6"/>
      <c r="FV2214" s="6"/>
      <c r="FW2214" s="6"/>
      <c r="FX2214" s="6"/>
      <c r="FY2214" s="6"/>
      <c r="FZ2214" s="6"/>
      <c r="GA2214" s="6"/>
      <c r="GB2214" s="6"/>
      <c r="GC2214" s="6"/>
      <c r="GD2214" s="6"/>
      <c r="GE2214" s="6"/>
      <c r="GF2214" s="6"/>
      <c r="GG2214" s="6"/>
      <c r="GH2214" s="6"/>
      <c r="GI2214" s="6"/>
      <c r="GJ2214" s="6"/>
      <c r="GK2214" s="6"/>
      <c r="GL2214" s="6"/>
      <c r="GM2214" s="6"/>
      <c r="GN2214" s="6"/>
      <c r="GO2214" s="6"/>
      <c r="GP2214" s="6"/>
      <c r="GQ2214" s="6"/>
      <c r="GR2214" s="6"/>
      <c r="GS2214" s="6"/>
      <c r="GT2214" s="6"/>
      <c r="GU2214" s="6"/>
      <c r="GV2214" s="6"/>
      <c r="GW2214" s="6"/>
      <c r="GX2214" s="6"/>
      <c r="GY2214" s="6"/>
      <c r="GZ2214" s="6"/>
      <c r="HA2214" s="6"/>
      <c r="HB2214" s="6"/>
      <c r="HC2214" s="6"/>
      <c r="HD2214" s="6"/>
      <c r="HE2214" s="6"/>
      <c r="HF2214" s="6"/>
      <c r="HG2214" s="6"/>
      <c r="HH2214" s="6"/>
      <c r="HI2214" s="6"/>
      <c r="HJ2214" s="6"/>
      <c r="HK2214" s="6"/>
      <c r="HL2214" s="6"/>
      <c r="HM2214" s="6"/>
      <c r="HN2214" s="6"/>
      <c r="HO2214" s="6"/>
      <c r="HP2214" s="6"/>
      <c r="HQ2214" s="6"/>
      <c r="HR2214" s="6"/>
      <c r="HS2214" s="6"/>
      <c r="HT2214" s="6"/>
      <c r="HU2214" s="6"/>
      <c r="HV2214" s="6"/>
      <c r="HW2214" s="6"/>
      <c r="HX2214" s="6"/>
      <c r="HY2214" s="6"/>
      <c r="HZ2214" s="6"/>
      <c r="IA2214" s="6"/>
      <c r="IB2214" s="6"/>
      <c r="IC2214" s="6"/>
      <c r="ID2214" s="6"/>
      <c r="IE2214" s="6"/>
      <c r="IF2214" s="6"/>
      <c r="IG2214" s="6"/>
      <c r="IH2214" s="6"/>
      <c r="II2214" s="6"/>
      <c r="IJ2214" s="6"/>
      <c r="IK2214" s="6"/>
      <c r="IL2214" s="6"/>
      <c r="IM2214" s="6"/>
      <c r="IN2214" s="6"/>
      <c r="IO2214" s="6"/>
    </row>
    <row r="2215" spans="1:28" s="6" customFormat="1" ht="26.25" customHeight="1">
      <c r="A2215" s="27">
        <v>2212</v>
      </c>
      <c r="B2215" s="19" t="s">
        <v>3908</v>
      </c>
      <c r="C2215" s="23">
        <v>3720701004469</v>
      </c>
      <c r="D2215" s="13">
        <v>148</v>
      </c>
      <c r="E2215" s="15" t="s">
        <v>37</v>
      </c>
      <c r="F2215" s="18" t="s">
        <v>4116</v>
      </c>
      <c r="G2215" s="15" t="s">
        <v>11</v>
      </c>
      <c r="H2215" s="214" t="s">
        <v>4105</v>
      </c>
      <c r="M2215" s="264"/>
      <c r="N2215" s="264"/>
      <c r="O2215" s="264"/>
      <c r="P2215" s="264"/>
      <c r="Q2215" s="264"/>
      <c r="R2215" s="264"/>
      <c r="S2215" s="264"/>
      <c r="T2215" s="264"/>
      <c r="U2215" s="264"/>
      <c r="V2215" s="264"/>
      <c r="W2215" s="264"/>
      <c r="X2215" s="264"/>
      <c r="Y2215" s="264"/>
      <c r="Z2215" s="264"/>
      <c r="AA2215" s="264"/>
      <c r="AB2215" s="264"/>
    </row>
    <row r="2216" spans="1:12" ht="26.25" customHeight="1">
      <c r="A2216" s="27">
        <v>2213</v>
      </c>
      <c r="B2216" s="10" t="s">
        <v>3516</v>
      </c>
      <c r="C2216" s="22">
        <v>3720700472396</v>
      </c>
      <c r="D2216" s="13">
        <v>222</v>
      </c>
      <c r="E2216" s="14" t="s">
        <v>37</v>
      </c>
      <c r="F2216" s="4" t="s">
        <v>3704</v>
      </c>
      <c r="G2216" s="14" t="s">
        <v>3739</v>
      </c>
      <c r="H2216" s="227" t="s">
        <v>3705</v>
      </c>
      <c r="L2216" s="238" t="s">
        <v>3704</v>
      </c>
    </row>
    <row r="2217" spans="1:7" ht="26.25" customHeight="1">
      <c r="A2217" s="27">
        <v>2214</v>
      </c>
      <c r="B2217" s="10" t="s">
        <v>3852</v>
      </c>
      <c r="C2217" s="22">
        <v>3720700436462</v>
      </c>
      <c r="D2217" s="13">
        <v>798</v>
      </c>
      <c r="E2217" s="123">
        <v>13</v>
      </c>
      <c r="F2217" s="4" t="s">
        <v>3744</v>
      </c>
      <c r="G2217" s="123">
        <v>62</v>
      </c>
    </row>
    <row r="2218" spans="1:249" ht="26.25" customHeight="1">
      <c r="A2218" s="27">
        <v>2215</v>
      </c>
      <c r="B2218" s="10" t="s">
        <v>3562</v>
      </c>
      <c r="C2218" s="22">
        <v>3720700470385</v>
      </c>
      <c r="D2218" s="13">
        <v>181</v>
      </c>
      <c r="E2218" s="14" t="s">
        <v>37</v>
      </c>
      <c r="F2218" s="4" t="s">
        <v>3755</v>
      </c>
      <c r="G2218" s="4" t="s">
        <v>270</v>
      </c>
      <c r="H2218" s="227" t="s">
        <v>3681</v>
      </c>
      <c r="I2218" s="6"/>
      <c r="J2218" s="215"/>
      <c r="K2218" s="215"/>
      <c r="L2218" s="238" t="s">
        <v>3755</v>
      </c>
      <c r="M2218" s="264"/>
      <c r="Z2218" s="264"/>
      <c r="AA2218" s="264"/>
      <c r="AB2218" s="264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  <c r="CB2218" s="6"/>
      <c r="CC2218" s="6"/>
      <c r="CD2218" s="6"/>
      <c r="CE2218" s="6"/>
      <c r="CF2218" s="6"/>
      <c r="CG2218" s="6"/>
      <c r="CH2218" s="6"/>
      <c r="CI2218" s="6"/>
      <c r="CJ2218" s="6"/>
      <c r="CK2218" s="6"/>
      <c r="CL2218" s="6"/>
      <c r="CM2218" s="6"/>
      <c r="CN2218" s="6"/>
      <c r="CO2218" s="6"/>
      <c r="CP2218" s="6"/>
      <c r="CQ2218" s="6"/>
      <c r="CR2218" s="6"/>
      <c r="CS2218" s="6"/>
      <c r="CT2218" s="6"/>
      <c r="CU2218" s="6"/>
      <c r="CV2218" s="6"/>
      <c r="CW2218" s="6"/>
      <c r="CX2218" s="6"/>
      <c r="CY2218" s="6"/>
      <c r="CZ2218" s="6"/>
      <c r="DA2218" s="6"/>
      <c r="DB2218" s="6"/>
      <c r="DC2218" s="6"/>
      <c r="DD2218" s="6"/>
      <c r="DE2218" s="6"/>
      <c r="DF2218" s="6"/>
      <c r="DG2218" s="6"/>
      <c r="DH2218" s="6"/>
      <c r="DI2218" s="6"/>
      <c r="DJ2218" s="6"/>
      <c r="DK2218" s="6"/>
      <c r="DL2218" s="6"/>
      <c r="DM2218" s="6"/>
      <c r="DN2218" s="6"/>
      <c r="DO2218" s="6"/>
      <c r="DP2218" s="6"/>
      <c r="DQ2218" s="6"/>
      <c r="DR2218" s="6"/>
      <c r="DS2218" s="6"/>
      <c r="DT2218" s="6"/>
      <c r="DU2218" s="6"/>
      <c r="DV2218" s="6"/>
      <c r="DW2218" s="6"/>
      <c r="DX2218" s="6"/>
      <c r="DY2218" s="6"/>
      <c r="DZ2218" s="6"/>
      <c r="EA2218" s="6"/>
      <c r="EB2218" s="6"/>
      <c r="EC2218" s="6"/>
      <c r="ED2218" s="6"/>
      <c r="EE2218" s="6"/>
      <c r="EF2218" s="6"/>
      <c r="EG2218" s="6"/>
      <c r="EH2218" s="6"/>
      <c r="EI2218" s="6"/>
      <c r="EJ2218" s="6"/>
      <c r="EK2218" s="6"/>
      <c r="EL2218" s="6"/>
      <c r="EM2218" s="6"/>
      <c r="EN2218" s="6"/>
      <c r="EO2218" s="6"/>
      <c r="EP2218" s="6"/>
      <c r="EQ2218" s="6"/>
      <c r="ER2218" s="6"/>
      <c r="ES2218" s="6"/>
      <c r="ET2218" s="6"/>
      <c r="EU2218" s="6"/>
      <c r="EV2218" s="6"/>
      <c r="EW2218" s="6"/>
      <c r="EX2218" s="6"/>
      <c r="EY2218" s="6"/>
      <c r="EZ2218" s="6"/>
      <c r="FA2218" s="6"/>
      <c r="FB2218" s="6"/>
      <c r="FC2218" s="6"/>
      <c r="FD2218" s="6"/>
      <c r="FE2218" s="6"/>
      <c r="FF2218" s="6"/>
      <c r="FG2218" s="6"/>
      <c r="FH2218" s="6"/>
      <c r="FI2218" s="6"/>
      <c r="FJ2218" s="6"/>
      <c r="FK2218" s="6"/>
      <c r="FL2218" s="6"/>
      <c r="FM2218" s="6"/>
      <c r="FN2218" s="6"/>
      <c r="FO2218" s="6"/>
      <c r="FP2218" s="6"/>
      <c r="FQ2218" s="6"/>
      <c r="FR2218" s="6"/>
      <c r="FS2218" s="6"/>
      <c r="FT2218" s="6"/>
      <c r="FU2218" s="6"/>
      <c r="FV2218" s="6"/>
      <c r="FW2218" s="6"/>
      <c r="FX2218" s="6"/>
      <c r="FY2218" s="6"/>
      <c r="FZ2218" s="6"/>
      <c r="GA2218" s="6"/>
      <c r="GB2218" s="6"/>
      <c r="GC2218" s="6"/>
      <c r="GD2218" s="6"/>
      <c r="GE2218" s="6"/>
      <c r="GF2218" s="6"/>
      <c r="GG2218" s="6"/>
      <c r="GH2218" s="6"/>
      <c r="GI2218" s="6"/>
      <c r="GJ2218" s="6"/>
      <c r="GK2218" s="6"/>
      <c r="GL2218" s="6"/>
      <c r="GM2218" s="6"/>
      <c r="GN2218" s="6"/>
      <c r="GO2218" s="6"/>
      <c r="GP2218" s="6"/>
      <c r="GQ2218" s="6"/>
      <c r="GR2218" s="6"/>
      <c r="GS2218" s="6"/>
      <c r="GT2218" s="6"/>
      <c r="GU2218" s="6"/>
      <c r="GV2218" s="6"/>
      <c r="GW2218" s="6"/>
      <c r="GX2218" s="6"/>
      <c r="GY2218" s="6"/>
      <c r="GZ2218" s="6"/>
      <c r="HA2218" s="6"/>
      <c r="HB2218" s="6"/>
      <c r="HC2218" s="6"/>
      <c r="HD2218" s="6"/>
      <c r="HE2218" s="6"/>
      <c r="HF2218" s="6"/>
      <c r="HG2218" s="6"/>
      <c r="HH2218" s="6"/>
      <c r="HI2218" s="6"/>
      <c r="HJ2218" s="6"/>
      <c r="HK2218" s="6"/>
      <c r="HL2218" s="6"/>
      <c r="HM2218" s="6"/>
      <c r="HN2218" s="6"/>
      <c r="HO2218" s="6"/>
      <c r="HP2218" s="6"/>
      <c r="HQ2218" s="6"/>
      <c r="HR2218" s="6"/>
      <c r="HS2218" s="6"/>
      <c r="HT2218" s="6"/>
      <c r="HU2218" s="6"/>
      <c r="HV2218" s="6"/>
      <c r="HW2218" s="6"/>
      <c r="HX2218" s="6"/>
      <c r="HY2218" s="6"/>
      <c r="HZ2218" s="6"/>
      <c r="IA2218" s="6"/>
      <c r="IB2218" s="6"/>
      <c r="IC2218" s="6"/>
      <c r="ID2218" s="6"/>
      <c r="IE2218" s="6"/>
      <c r="IF2218" s="6"/>
      <c r="IG2218" s="6"/>
      <c r="IH2218" s="6"/>
      <c r="II2218" s="6"/>
      <c r="IJ2218" s="6"/>
      <c r="IK2218" s="6"/>
      <c r="IL2218" s="6"/>
      <c r="IM2218" s="6"/>
      <c r="IN2218" s="6"/>
      <c r="IO2218" s="6"/>
    </row>
    <row r="2219" spans="1:249" ht="26.25" customHeight="1">
      <c r="A2219" s="27">
        <v>2216</v>
      </c>
      <c r="B2219" s="10" t="s">
        <v>3591</v>
      </c>
      <c r="C2219" s="22">
        <v>3720400214537</v>
      </c>
      <c r="D2219" s="13">
        <v>140</v>
      </c>
      <c r="E2219" s="14" t="s">
        <v>37</v>
      </c>
      <c r="F2219" s="4" t="s">
        <v>3786</v>
      </c>
      <c r="G2219" s="14" t="s">
        <v>270</v>
      </c>
      <c r="H2219" s="227" t="s">
        <v>3681</v>
      </c>
      <c r="I2219" s="6"/>
      <c r="J2219" s="215"/>
      <c r="K2219" s="215"/>
      <c r="L2219" s="238" t="s">
        <v>3786</v>
      </c>
      <c r="M2219" s="264"/>
      <c r="Z2219" s="264"/>
      <c r="AA2219" s="264"/>
      <c r="AB2219" s="264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  <c r="CB2219" s="6"/>
      <c r="CC2219" s="6"/>
      <c r="CD2219" s="6"/>
      <c r="CE2219" s="6"/>
      <c r="CF2219" s="6"/>
      <c r="CG2219" s="6"/>
      <c r="CH2219" s="6"/>
      <c r="CI2219" s="6"/>
      <c r="CJ2219" s="6"/>
      <c r="CK2219" s="6"/>
      <c r="CL2219" s="6"/>
      <c r="CM2219" s="6"/>
      <c r="CN2219" s="6"/>
      <c r="CO2219" s="6"/>
      <c r="CP2219" s="6"/>
      <c r="CQ2219" s="6"/>
      <c r="CR2219" s="6"/>
      <c r="CS2219" s="6"/>
      <c r="CT2219" s="6"/>
      <c r="CU2219" s="6"/>
      <c r="CV2219" s="6"/>
      <c r="CW2219" s="6"/>
      <c r="CX2219" s="6"/>
      <c r="CY2219" s="6"/>
      <c r="CZ2219" s="6"/>
      <c r="DA2219" s="6"/>
      <c r="DB2219" s="6"/>
      <c r="DC2219" s="6"/>
      <c r="DD2219" s="6"/>
      <c r="DE2219" s="6"/>
      <c r="DF2219" s="6"/>
      <c r="DG2219" s="6"/>
      <c r="DH2219" s="6"/>
      <c r="DI2219" s="6"/>
      <c r="DJ2219" s="6"/>
      <c r="DK2219" s="6"/>
      <c r="DL2219" s="6"/>
      <c r="DM2219" s="6"/>
      <c r="DN2219" s="6"/>
      <c r="DO2219" s="6"/>
      <c r="DP2219" s="6"/>
      <c r="DQ2219" s="6"/>
      <c r="DR2219" s="6"/>
      <c r="DS2219" s="6"/>
      <c r="DT2219" s="6"/>
      <c r="DU2219" s="6"/>
      <c r="DV2219" s="6"/>
      <c r="DW2219" s="6"/>
      <c r="DX2219" s="6"/>
      <c r="DY2219" s="6"/>
      <c r="DZ2219" s="6"/>
      <c r="EA2219" s="6"/>
      <c r="EB2219" s="6"/>
      <c r="EC2219" s="6"/>
      <c r="ED2219" s="6"/>
      <c r="EE2219" s="6"/>
      <c r="EF2219" s="6"/>
      <c r="EG2219" s="6"/>
      <c r="EH2219" s="6"/>
      <c r="EI2219" s="6"/>
      <c r="EJ2219" s="6"/>
      <c r="EK2219" s="6"/>
      <c r="EL2219" s="6"/>
      <c r="EM2219" s="6"/>
      <c r="EN2219" s="6"/>
      <c r="EO2219" s="6"/>
      <c r="EP2219" s="6"/>
      <c r="EQ2219" s="6"/>
      <c r="ER2219" s="6"/>
      <c r="ES2219" s="6"/>
      <c r="ET2219" s="6"/>
      <c r="EU2219" s="6"/>
      <c r="EV2219" s="6"/>
      <c r="EW2219" s="6"/>
      <c r="EX2219" s="6"/>
      <c r="EY2219" s="6"/>
      <c r="EZ2219" s="6"/>
      <c r="FA2219" s="6"/>
      <c r="FB2219" s="6"/>
      <c r="FC2219" s="6"/>
      <c r="FD2219" s="6"/>
      <c r="FE2219" s="6"/>
      <c r="FF2219" s="6"/>
      <c r="FG2219" s="6"/>
      <c r="FH2219" s="6"/>
      <c r="FI2219" s="6"/>
      <c r="FJ2219" s="6"/>
      <c r="FK2219" s="6"/>
      <c r="FL2219" s="6"/>
      <c r="FM2219" s="6"/>
      <c r="FN2219" s="6"/>
      <c r="FO2219" s="6"/>
      <c r="FP2219" s="6"/>
      <c r="FQ2219" s="6"/>
      <c r="FR2219" s="6"/>
      <c r="FS2219" s="6"/>
      <c r="FT2219" s="6"/>
      <c r="FU2219" s="6"/>
      <c r="FV2219" s="6"/>
      <c r="FW2219" s="6"/>
      <c r="FX2219" s="6"/>
      <c r="FY2219" s="6"/>
      <c r="FZ2219" s="6"/>
      <c r="GA2219" s="6"/>
      <c r="GB2219" s="6"/>
      <c r="GC2219" s="6"/>
      <c r="GD2219" s="6"/>
      <c r="GE2219" s="6"/>
      <c r="GF2219" s="6"/>
      <c r="GG2219" s="6"/>
      <c r="GH2219" s="6"/>
      <c r="GI2219" s="6"/>
      <c r="GJ2219" s="6"/>
      <c r="GK2219" s="6"/>
      <c r="GL2219" s="6"/>
      <c r="GM2219" s="6"/>
      <c r="GN2219" s="6"/>
      <c r="GO2219" s="6"/>
      <c r="GP2219" s="6"/>
      <c r="GQ2219" s="6"/>
      <c r="GR2219" s="6"/>
      <c r="GS2219" s="6"/>
      <c r="GT2219" s="6"/>
      <c r="GU2219" s="6"/>
      <c r="GV2219" s="6"/>
      <c r="GW2219" s="6"/>
      <c r="GX2219" s="6"/>
      <c r="GY2219" s="6"/>
      <c r="GZ2219" s="6"/>
      <c r="HA2219" s="6"/>
      <c r="HB2219" s="6"/>
      <c r="HC2219" s="6"/>
      <c r="HD2219" s="6"/>
      <c r="HE2219" s="6"/>
      <c r="HF2219" s="6"/>
      <c r="HG2219" s="6"/>
      <c r="HH2219" s="6"/>
      <c r="HI2219" s="6"/>
      <c r="HJ2219" s="6"/>
      <c r="HK2219" s="6"/>
      <c r="HL2219" s="6"/>
      <c r="HM2219" s="6"/>
      <c r="HN2219" s="6"/>
      <c r="HO2219" s="6"/>
      <c r="HP2219" s="6"/>
      <c r="HQ2219" s="6"/>
      <c r="HR2219" s="6"/>
      <c r="HS2219" s="6"/>
      <c r="HT2219" s="6"/>
      <c r="HU2219" s="6"/>
      <c r="HV2219" s="6"/>
      <c r="HW2219" s="6"/>
      <c r="HX2219" s="6"/>
      <c r="HY2219" s="6"/>
      <c r="HZ2219" s="6"/>
      <c r="IA2219" s="6"/>
      <c r="IB2219" s="6"/>
      <c r="IC2219" s="6"/>
      <c r="ID2219" s="6"/>
      <c r="IE2219" s="6"/>
      <c r="IF2219" s="6"/>
      <c r="IG2219" s="6"/>
      <c r="IH2219" s="6"/>
      <c r="II2219" s="6"/>
      <c r="IJ2219" s="6"/>
      <c r="IK2219" s="6"/>
      <c r="IL2219" s="6"/>
      <c r="IM2219" s="6"/>
      <c r="IN2219" s="6"/>
      <c r="IO2219" s="6"/>
    </row>
    <row r="2220" spans="1:12" ht="26.25" customHeight="1">
      <c r="A2220" s="27">
        <v>2217</v>
      </c>
      <c r="B2220" s="10" t="s">
        <v>3474</v>
      </c>
      <c r="C2220" s="22">
        <v>3120400203247</v>
      </c>
      <c r="D2220" s="13">
        <v>150</v>
      </c>
      <c r="E2220" s="14" t="s">
        <v>37</v>
      </c>
      <c r="F2220" s="4" t="s">
        <v>3659</v>
      </c>
      <c r="G2220" s="14" t="s">
        <v>270</v>
      </c>
      <c r="H2220" s="227" t="s">
        <v>3660</v>
      </c>
      <c r="L2220" s="244" t="s">
        <v>3659</v>
      </c>
    </row>
    <row r="2221" spans="1:28" s="6" customFormat="1" ht="26.25" customHeight="1">
      <c r="A2221" s="27">
        <v>2218</v>
      </c>
      <c r="B2221" s="10" t="s">
        <v>422</v>
      </c>
      <c r="C2221" s="11">
        <v>3720700475328</v>
      </c>
      <c r="D2221" s="12">
        <v>167</v>
      </c>
      <c r="E2221" s="4" t="s">
        <v>37</v>
      </c>
      <c r="F2221" s="4" t="s">
        <v>252</v>
      </c>
      <c r="G2221" s="2">
        <v>63</v>
      </c>
      <c r="H2221" s="226"/>
      <c r="I2221" s="25"/>
      <c r="L2221" s="24" t="s">
        <v>252</v>
      </c>
      <c r="M2221" s="264"/>
      <c r="N2221" s="264"/>
      <c r="O2221" s="264"/>
      <c r="P2221" s="264"/>
      <c r="Q2221" s="264"/>
      <c r="R2221" s="264"/>
      <c r="S2221" s="264"/>
      <c r="T2221" s="264"/>
      <c r="U2221" s="264"/>
      <c r="V2221" s="264"/>
      <c r="W2221" s="264"/>
      <c r="X2221" s="264"/>
      <c r="Y2221" s="264"/>
      <c r="Z2221" s="264"/>
      <c r="AA2221" s="264"/>
      <c r="AB2221" s="264"/>
    </row>
    <row r="2222" spans="1:28" s="6" customFormat="1" ht="26.25" customHeight="1">
      <c r="A2222" s="27">
        <v>2219</v>
      </c>
      <c r="B2222" s="10" t="s">
        <v>169</v>
      </c>
      <c r="C2222" s="11">
        <v>3102000494017</v>
      </c>
      <c r="D2222" s="12">
        <v>80</v>
      </c>
      <c r="E2222" s="12">
        <v>13</v>
      </c>
      <c r="F2222" s="4" t="s">
        <v>334</v>
      </c>
      <c r="G2222" s="12">
        <v>63</v>
      </c>
      <c r="H2222" s="226"/>
      <c r="I2222" s="25"/>
      <c r="J2222" s="10"/>
      <c r="K2222" s="2"/>
      <c r="L2222" s="244" t="s">
        <v>334</v>
      </c>
      <c r="M2222" s="264"/>
      <c r="N2222" s="264"/>
      <c r="O2222" s="264"/>
      <c r="P2222" s="264"/>
      <c r="Q2222" s="264"/>
      <c r="R2222" s="264"/>
      <c r="S2222" s="264"/>
      <c r="T2222" s="264"/>
      <c r="U2222" s="264"/>
      <c r="V2222" s="264"/>
      <c r="W2222" s="264"/>
      <c r="X2222" s="264"/>
      <c r="Y2222" s="264"/>
      <c r="Z2222" s="264"/>
      <c r="AA2222" s="264"/>
      <c r="AB2222" s="264"/>
    </row>
    <row r="2223" spans="1:12" ht="26.25" customHeight="1">
      <c r="A2223" s="27">
        <v>2220</v>
      </c>
      <c r="B2223" s="10" t="s">
        <v>82</v>
      </c>
      <c r="C2223" s="11">
        <v>3700700716601</v>
      </c>
      <c r="D2223" s="14" t="s">
        <v>240</v>
      </c>
      <c r="E2223" s="12">
        <v>13</v>
      </c>
      <c r="F2223" s="4" t="s">
        <v>241</v>
      </c>
      <c r="G2223" s="2">
        <v>63</v>
      </c>
      <c r="H2223" s="226"/>
      <c r="I2223" s="25"/>
      <c r="J2223" s="10"/>
      <c r="K2223" s="10"/>
      <c r="L2223" s="244" t="s">
        <v>241</v>
      </c>
    </row>
    <row r="2224" spans="1:28" s="6" customFormat="1" ht="26.25" customHeight="1">
      <c r="A2224" s="27">
        <v>2221</v>
      </c>
      <c r="B2224" s="10" t="s">
        <v>121</v>
      </c>
      <c r="C2224" s="11">
        <v>3720700472078</v>
      </c>
      <c r="D2224" s="14" t="s">
        <v>281</v>
      </c>
      <c r="E2224" s="12">
        <v>13</v>
      </c>
      <c r="F2224" s="4" t="s">
        <v>282</v>
      </c>
      <c r="G2224" s="2">
        <v>63</v>
      </c>
      <c r="H2224" s="226"/>
      <c r="I2224" s="25"/>
      <c r="J2224" s="10"/>
      <c r="K2224" s="21"/>
      <c r="L2224" s="244" t="s">
        <v>282</v>
      </c>
      <c r="M2224" s="264"/>
      <c r="N2224" s="264"/>
      <c r="O2224" s="264"/>
      <c r="P2224" s="264"/>
      <c r="Q2224" s="264"/>
      <c r="R2224" s="264"/>
      <c r="S2224" s="264"/>
      <c r="T2224" s="264"/>
      <c r="U2224" s="264"/>
      <c r="V2224" s="264"/>
      <c r="W2224" s="264"/>
      <c r="X2224" s="264"/>
      <c r="Y2224" s="264"/>
      <c r="Z2224" s="264"/>
      <c r="AA2224" s="264"/>
      <c r="AB2224" s="264"/>
    </row>
    <row r="2225" spans="1:250" s="170" customFormat="1" ht="26.25" customHeight="1">
      <c r="A2225" s="27">
        <v>2222</v>
      </c>
      <c r="B2225" s="202" t="s">
        <v>3423</v>
      </c>
      <c r="C2225" s="160">
        <v>3720700469212</v>
      </c>
      <c r="D2225" s="1">
        <v>9</v>
      </c>
      <c r="E2225" s="1">
        <v>13</v>
      </c>
      <c r="F2225" s="30">
        <v>2477</v>
      </c>
      <c r="G2225" s="30">
        <f>SUM(2566-L2225)</f>
        <v>89</v>
      </c>
      <c r="H2225" s="34"/>
      <c r="I2225" s="188"/>
      <c r="J2225" s="115"/>
      <c r="K2225" s="34"/>
      <c r="L2225" s="232">
        <v>2477</v>
      </c>
      <c r="M2225" s="139"/>
      <c r="N2225" s="270"/>
      <c r="O2225" s="270"/>
      <c r="P2225" s="270"/>
      <c r="Q2225" s="270"/>
      <c r="R2225" s="270"/>
      <c r="S2225" s="270"/>
      <c r="T2225" s="270"/>
      <c r="U2225" s="270"/>
      <c r="V2225" s="270"/>
      <c r="W2225" s="270"/>
      <c r="X2225" s="270"/>
      <c r="Y2225" s="270"/>
      <c r="Z2225" s="139"/>
      <c r="AA2225" s="139"/>
      <c r="AB2225" s="139"/>
      <c r="AC2225" s="138"/>
      <c r="AD2225" s="115"/>
      <c r="AE2225" s="115"/>
      <c r="AF2225" s="115"/>
      <c r="AG2225" s="115"/>
      <c r="AH2225" s="115"/>
      <c r="AI2225" s="115"/>
      <c r="AJ2225" s="115"/>
      <c r="AK2225" s="115"/>
      <c r="AL2225" s="115"/>
      <c r="AM2225" s="115"/>
      <c r="AN2225" s="115"/>
      <c r="AO2225" s="115"/>
      <c r="AP2225" s="115"/>
      <c r="AQ2225" s="115"/>
      <c r="AR2225" s="115"/>
      <c r="AS2225" s="115"/>
      <c r="AT2225" s="115"/>
      <c r="AU2225" s="115"/>
      <c r="AV2225" s="115"/>
      <c r="AW2225" s="115"/>
      <c r="AX2225" s="115"/>
      <c r="AY2225" s="115"/>
      <c r="AZ2225" s="115"/>
      <c r="BA2225" s="115"/>
      <c r="BB2225" s="115"/>
      <c r="BC2225" s="115"/>
      <c r="BD2225" s="115"/>
      <c r="BE2225" s="115"/>
      <c r="BF2225" s="115"/>
      <c r="BG2225" s="115"/>
      <c r="BH2225" s="115"/>
      <c r="BI2225" s="115"/>
      <c r="BJ2225" s="115"/>
      <c r="BK2225" s="115"/>
      <c r="BL2225" s="115"/>
      <c r="BM2225" s="115"/>
      <c r="BN2225" s="115"/>
      <c r="BO2225" s="115"/>
      <c r="BP2225" s="115"/>
      <c r="BQ2225" s="115"/>
      <c r="BR2225" s="115"/>
      <c r="BS2225" s="115"/>
      <c r="BT2225" s="115"/>
      <c r="BU2225" s="115"/>
      <c r="BV2225" s="115"/>
      <c r="BW2225" s="115"/>
      <c r="BX2225" s="115"/>
      <c r="BY2225" s="115"/>
      <c r="BZ2225" s="115"/>
      <c r="CA2225" s="115"/>
      <c r="CB2225" s="115"/>
      <c r="CC2225" s="115"/>
      <c r="CD2225" s="115"/>
      <c r="CE2225" s="115"/>
      <c r="CF2225" s="115"/>
      <c r="CG2225" s="115"/>
      <c r="CH2225" s="115"/>
      <c r="CI2225" s="115"/>
      <c r="CJ2225" s="115"/>
      <c r="CK2225" s="115"/>
      <c r="CL2225" s="115"/>
      <c r="CM2225" s="115"/>
      <c r="CN2225" s="115"/>
      <c r="CO2225" s="115"/>
      <c r="CP2225" s="115"/>
      <c r="CQ2225" s="115"/>
      <c r="CR2225" s="115"/>
      <c r="CS2225" s="115"/>
      <c r="CT2225" s="115"/>
      <c r="CU2225" s="115"/>
      <c r="CV2225" s="115"/>
      <c r="CW2225" s="115"/>
      <c r="CX2225" s="115"/>
      <c r="CY2225" s="115"/>
      <c r="CZ2225" s="115"/>
      <c r="DA2225" s="115"/>
      <c r="DB2225" s="115"/>
      <c r="DC2225" s="115"/>
      <c r="DD2225" s="115"/>
      <c r="DE2225" s="115"/>
      <c r="DF2225" s="115"/>
      <c r="DG2225" s="115"/>
      <c r="DH2225" s="115"/>
      <c r="DI2225" s="115"/>
      <c r="DJ2225" s="115"/>
      <c r="DK2225" s="115"/>
      <c r="DL2225" s="115"/>
      <c r="DM2225" s="115"/>
      <c r="DN2225" s="115"/>
      <c r="DO2225" s="115"/>
      <c r="DP2225" s="115"/>
      <c r="DQ2225" s="115"/>
      <c r="DR2225" s="115"/>
      <c r="DS2225" s="115"/>
      <c r="DT2225" s="115"/>
      <c r="DU2225" s="115"/>
      <c r="DV2225" s="115"/>
      <c r="DW2225" s="115"/>
      <c r="DX2225" s="115"/>
      <c r="DY2225" s="115"/>
      <c r="DZ2225" s="115"/>
      <c r="EA2225" s="115"/>
      <c r="EB2225" s="115"/>
      <c r="EC2225" s="115"/>
      <c r="ED2225" s="115"/>
      <c r="EE2225" s="115"/>
      <c r="EF2225" s="115"/>
      <c r="EG2225" s="115"/>
      <c r="EH2225" s="115"/>
      <c r="EI2225" s="115"/>
      <c r="EJ2225" s="115"/>
      <c r="EK2225" s="115"/>
      <c r="EL2225" s="115"/>
      <c r="EM2225" s="115"/>
      <c r="EN2225" s="115"/>
      <c r="EO2225" s="115"/>
      <c r="EP2225" s="115"/>
      <c r="EQ2225" s="115"/>
      <c r="ER2225" s="115"/>
      <c r="ES2225" s="115"/>
      <c r="ET2225" s="115"/>
      <c r="EU2225" s="115"/>
      <c r="EV2225" s="115"/>
      <c r="EW2225" s="115"/>
      <c r="EX2225" s="115"/>
      <c r="EY2225" s="115"/>
      <c r="EZ2225" s="115"/>
      <c r="FA2225" s="115"/>
      <c r="FB2225" s="115"/>
      <c r="FC2225" s="115"/>
      <c r="FD2225" s="115"/>
      <c r="FE2225" s="115"/>
      <c r="FF2225" s="115"/>
      <c r="FG2225" s="115"/>
      <c r="FH2225" s="115"/>
      <c r="FI2225" s="115"/>
      <c r="FJ2225" s="115"/>
      <c r="FK2225" s="115"/>
      <c r="FL2225" s="115"/>
      <c r="FM2225" s="115"/>
      <c r="FN2225" s="115"/>
      <c r="FO2225" s="115"/>
      <c r="FP2225" s="115"/>
      <c r="FQ2225" s="115"/>
      <c r="FR2225" s="115"/>
      <c r="FS2225" s="115"/>
      <c r="FT2225" s="115"/>
      <c r="FU2225" s="115"/>
      <c r="FV2225" s="115"/>
      <c r="FW2225" s="115"/>
      <c r="FX2225" s="115"/>
      <c r="FY2225" s="115"/>
      <c r="FZ2225" s="115"/>
      <c r="GA2225" s="115"/>
      <c r="GB2225" s="115"/>
      <c r="GC2225" s="115"/>
      <c r="GD2225" s="115"/>
      <c r="GE2225" s="115"/>
      <c r="GF2225" s="115"/>
      <c r="GG2225" s="115"/>
      <c r="GH2225" s="115"/>
      <c r="GI2225" s="115"/>
      <c r="GJ2225" s="115"/>
      <c r="GK2225" s="115"/>
      <c r="GL2225" s="115"/>
      <c r="GM2225" s="115"/>
      <c r="GN2225" s="115"/>
      <c r="GO2225" s="115"/>
      <c r="GP2225" s="115"/>
      <c r="GQ2225" s="115"/>
      <c r="GR2225" s="115"/>
      <c r="GS2225" s="115"/>
      <c r="GT2225" s="115"/>
      <c r="GU2225" s="115"/>
      <c r="GV2225" s="115"/>
      <c r="GW2225" s="115"/>
      <c r="GX2225" s="115"/>
      <c r="GY2225" s="115"/>
      <c r="GZ2225" s="115"/>
      <c r="HA2225" s="115"/>
      <c r="HB2225" s="115"/>
      <c r="HC2225" s="115"/>
      <c r="HD2225" s="115"/>
      <c r="HE2225" s="115"/>
      <c r="HF2225" s="115"/>
      <c r="HG2225" s="115"/>
      <c r="HH2225" s="115"/>
      <c r="HI2225" s="115"/>
      <c r="HJ2225" s="115"/>
      <c r="HK2225" s="115"/>
      <c r="HL2225" s="115"/>
      <c r="HM2225" s="115"/>
      <c r="HN2225" s="115"/>
      <c r="HO2225" s="115"/>
      <c r="HP2225" s="115"/>
      <c r="HQ2225" s="115"/>
      <c r="HR2225" s="115"/>
      <c r="HS2225" s="115"/>
      <c r="HT2225" s="115"/>
      <c r="HU2225" s="115"/>
      <c r="HV2225" s="115"/>
      <c r="HW2225" s="115"/>
      <c r="HX2225" s="115"/>
      <c r="HY2225" s="115"/>
      <c r="HZ2225" s="115"/>
      <c r="IA2225" s="115"/>
      <c r="IB2225" s="115"/>
      <c r="IC2225" s="115"/>
      <c r="ID2225" s="115"/>
      <c r="IE2225" s="115"/>
      <c r="IF2225" s="115"/>
      <c r="IG2225" s="115"/>
      <c r="IH2225" s="115"/>
      <c r="II2225" s="115"/>
      <c r="IJ2225" s="115"/>
      <c r="IK2225" s="115"/>
      <c r="IL2225" s="115"/>
      <c r="IM2225" s="115"/>
      <c r="IN2225" s="115"/>
      <c r="IO2225" s="115"/>
      <c r="IP2225" s="115"/>
    </row>
    <row r="2226" spans="1:28" s="72" customFormat="1" ht="26.25" customHeight="1">
      <c r="A2226" s="27">
        <v>2223</v>
      </c>
      <c r="B2226" s="54" t="s">
        <v>418</v>
      </c>
      <c r="C2226" s="60">
        <v>3100502023990</v>
      </c>
      <c r="D2226" s="56">
        <v>77</v>
      </c>
      <c r="E2226" s="7" t="s">
        <v>37</v>
      </c>
      <c r="F2226" s="7" t="s">
        <v>5</v>
      </c>
      <c r="G2226" s="30">
        <f>SUM(2566-L2226)</f>
        <v>86</v>
      </c>
      <c r="H2226" s="34"/>
      <c r="I2226" s="143"/>
      <c r="J2226" s="99"/>
      <c r="K2226" s="117"/>
      <c r="L2226" s="236" t="s">
        <v>5</v>
      </c>
      <c r="M2226" s="269"/>
      <c r="N2226" s="269"/>
      <c r="O2226" s="269"/>
      <c r="P2226" s="269"/>
      <c r="Q2226" s="269"/>
      <c r="R2226" s="269"/>
      <c r="S2226" s="269"/>
      <c r="T2226" s="269"/>
      <c r="U2226" s="269"/>
      <c r="V2226" s="269"/>
      <c r="W2226" s="269"/>
      <c r="X2226" s="269"/>
      <c r="Y2226" s="269"/>
      <c r="Z2226" s="269"/>
      <c r="AA2226" s="269"/>
      <c r="AB2226" s="269"/>
    </row>
    <row r="2227" spans="1:12" ht="26.25" customHeight="1">
      <c r="A2227" s="27">
        <v>2224</v>
      </c>
      <c r="B2227" s="10" t="s">
        <v>396</v>
      </c>
      <c r="C2227" s="22">
        <v>3720700460053</v>
      </c>
      <c r="D2227" s="12">
        <v>11</v>
      </c>
      <c r="E2227" s="14" t="s">
        <v>37</v>
      </c>
      <c r="F2227" s="4" t="s">
        <v>397</v>
      </c>
      <c r="G2227" s="12">
        <v>63</v>
      </c>
      <c r="H2227" s="226"/>
      <c r="I2227" s="25"/>
      <c r="L2227" s="238" t="s">
        <v>397</v>
      </c>
    </row>
    <row r="2228" spans="1:12" ht="26.25" customHeight="1">
      <c r="A2228" s="27">
        <v>2225</v>
      </c>
      <c r="B2228" s="10" t="s">
        <v>175</v>
      </c>
      <c r="C2228" s="11">
        <v>5720700037891</v>
      </c>
      <c r="D2228" s="14" t="s">
        <v>344</v>
      </c>
      <c r="E2228" s="12">
        <v>13</v>
      </c>
      <c r="F2228" s="4" t="s">
        <v>320</v>
      </c>
      <c r="G2228" s="12">
        <v>64</v>
      </c>
      <c r="H2228" s="224"/>
      <c r="I2228" s="25"/>
      <c r="L2228" s="244" t="s">
        <v>320</v>
      </c>
    </row>
    <row r="2229" spans="1:12" ht="26.25" customHeight="1">
      <c r="A2229" s="27">
        <v>2226</v>
      </c>
      <c r="B2229" s="127" t="s">
        <v>2371</v>
      </c>
      <c r="C2229" s="128">
        <v>3120600435958</v>
      </c>
      <c r="D2229" s="41" t="s">
        <v>2372</v>
      </c>
      <c r="E2229" s="63" t="s">
        <v>37</v>
      </c>
      <c r="F2229" s="132" t="s">
        <v>442</v>
      </c>
      <c r="G2229" s="30">
        <f aca="true" t="shared" si="65" ref="G2229:G2236">SUM(2566-L2229)</f>
        <v>70</v>
      </c>
      <c r="H2229" s="225"/>
      <c r="I2229" s="125"/>
      <c r="L2229" s="246" t="s">
        <v>442</v>
      </c>
    </row>
    <row r="2230" spans="1:12" ht="26.25" customHeight="1">
      <c r="A2230" s="27">
        <v>2227</v>
      </c>
      <c r="B2230" s="121" t="s">
        <v>2373</v>
      </c>
      <c r="C2230" s="122">
        <v>3720700474488</v>
      </c>
      <c r="D2230" s="27">
        <v>100</v>
      </c>
      <c r="E2230" s="27">
        <v>13</v>
      </c>
      <c r="F2230" s="133" t="s">
        <v>2374</v>
      </c>
      <c r="G2230" s="30">
        <f t="shared" si="65"/>
        <v>67</v>
      </c>
      <c r="H2230" s="225"/>
      <c r="I2230" s="125"/>
      <c r="L2230" s="245" t="s">
        <v>455</v>
      </c>
    </row>
    <row r="2231" spans="1:28" s="72" customFormat="1" ht="26.25" customHeight="1">
      <c r="A2231" s="27">
        <v>2228</v>
      </c>
      <c r="B2231" s="54" t="s">
        <v>203</v>
      </c>
      <c r="C2231" s="55">
        <v>3101201751831</v>
      </c>
      <c r="D2231" s="59" t="s">
        <v>369</v>
      </c>
      <c r="E2231" s="56">
        <v>13</v>
      </c>
      <c r="F2231" s="7" t="s">
        <v>370</v>
      </c>
      <c r="G2231" s="30">
        <f t="shared" si="65"/>
        <v>71</v>
      </c>
      <c r="H2231" s="222"/>
      <c r="I2231" s="61"/>
      <c r="J2231" s="99"/>
      <c r="K2231" s="59"/>
      <c r="L2231" s="236" t="s">
        <v>0</v>
      </c>
      <c r="M2231" s="269"/>
      <c r="N2231" s="269"/>
      <c r="O2231" s="269"/>
      <c r="P2231" s="269"/>
      <c r="Q2231" s="269"/>
      <c r="R2231" s="269"/>
      <c r="S2231" s="269"/>
      <c r="T2231" s="269"/>
      <c r="U2231" s="269"/>
      <c r="V2231" s="269"/>
      <c r="W2231" s="269"/>
      <c r="X2231" s="269"/>
      <c r="Y2231" s="269"/>
      <c r="Z2231" s="269"/>
      <c r="AA2231" s="269"/>
      <c r="AB2231" s="269"/>
    </row>
    <row r="2232" spans="1:251" ht="26.25" customHeight="1">
      <c r="A2232" s="27">
        <v>2229</v>
      </c>
      <c r="B2232" s="127" t="s">
        <v>2393</v>
      </c>
      <c r="C2232" s="128">
        <v>3720700474895</v>
      </c>
      <c r="D2232" s="27">
        <v>109</v>
      </c>
      <c r="E2232" s="27">
        <v>13</v>
      </c>
      <c r="F2232" s="132" t="s">
        <v>2394</v>
      </c>
      <c r="G2232" s="30">
        <f t="shared" si="65"/>
        <v>71</v>
      </c>
      <c r="H2232" s="225"/>
      <c r="I2232" s="136"/>
      <c r="J2232" s="137"/>
      <c r="L2232" s="246" t="s">
        <v>0</v>
      </c>
      <c r="IQ2232" s="140"/>
    </row>
    <row r="2233" spans="1:28" s="72" customFormat="1" ht="26.25" customHeight="1">
      <c r="A2233" s="27">
        <v>2230</v>
      </c>
      <c r="B2233" s="54" t="s">
        <v>200</v>
      </c>
      <c r="C2233" s="55">
        <v>3720701055063</v>
      </c>
      <c r="D2233" s="56">
        <v>68</v>
      </c>
      <c r="E2233" s="56">
        <v>13</v>
      </c>
      <c r="F2233" s="7" t="s">
        <v>368</v>
      </c>
      <c r="G2233" s="30">
        <f t="shared" si="65"/>
        <v>64</v>
      </c>
      <c r="H2233" s="222"/>
      <c r="I2233" s="61"/>
      <c r="J2233" s="99"/>
      <c r="K2233" s="56"/>
      <c r="L2233" s="236" t="s">
        <v>46</v>
      </c>
      <c r="M2233" s="269"/>
      <c r="N2233" s="269"/>
      <c r="O2233" s="269"/>
      <c r="P2233" s="269"/>
      <c r="Q2233" s="269"/>
      <c r="R2233" s="269"/>
      <c r="S2233" s="269"/>
      <c r="T2233" s="269"/>
      <c r="U2233" s="269"/>
      <c r="V2233" s="269"/>
      <c r="W2233" s="269"/>
      <c r="X2233" s="269"/>
      <c r="Y2233" s="269"/>
      <c r="Z2233" s="269"/>
      <c r="AA2233" s="269"/>
      <c r="AB2233" s="269"/>
    </row>
    <row r="2234" spans="1:28" s="149" customFormat="1" ht="26.25" customHeight="1">
      <c r="A2234" s="27">
        <v>2231</v>
      </c>
      <c r="B2234" s="147" t="s">
        <v>3137</v>
      </c>
      <c r="C2234" s="145">
        <v>3720700472264</v>
      </c>
      <c r="D2234" s="1" t="s">
        <v>1865</v>
      </c>
      <c r="E2234" s="1">
        <v>13</v>
      </c>
      <c r="F2234" s="1">
        <v>2490</v>
      </c>
      <c r="G2234" s="30">
        <f t="shared" si="65"/>
        <v>76</v>
      </c>
      <c r="H2234" s="138"/>
      <c r="I2234" s="188"/>
      <c r="J2234" s="127"/>
      <c r="K2234" s="148"/>
      <c r="L2234" s="239">
        <v>2490</v>
      </c>
      <c r="M2234" s="151"/>
      <c r="N2234" s="151"/>
      <c r="O2234" s="151"/>
      <c r="P2234" s="151"/>
      <c r="Q2234" s="151"/>
      <c r="R2234" s="151"/>
      <c r="S2234" s="151"/>
      <c r="T2234" s="151"/>
      <c r="U2234" s="151"/>
      <c r="V2234" s="151"/>
      <c r="W2234" s="151"/>
      <c r="X2234" s="151"/>
      <c r="Y2234" s="151"/>
      <c r="Z2234" s="151"/>
      <c r="AA2234" s="151"/>
      <c r="AB2234" s="151"/>
    </row>
    <row r="2235" spans="1:28" s="149" customFormat="1" ht="26.25" customHeight="1">
      <c r="A2235" s="27">
        <v>2232</v>
      </c>
      <c r="B2235" s="127" t="s">
        <v>3138</v>
      </c>
      <c r="C2235" s="189">
        <v>3720700472663</v>
      </c>
      <c r="D2235" s="1">
        <v>73</v>
      </c>
      <c r="E2235" s="1">
        <v>13</v>
      </c>
      <c r="F2235" s="190">
        <v>214803</v>
      </c>
      <c r="G2235" s="30">
        <f t="shared" si="65"/>
        <v>78</v>
      </c>
      <c r="H2235" s="138"/>
      <c r="I2235" s="127"/>
      <c r="J2235" s="127"/>
      <c r="L2235" s="239">
        <v>2488</v>
      </c>
      <c r="M2235" s="151"/>
      <c r="N2235" s="151"/>
      <c r="O2235" s="151"/>
      <c r="P2235" s="151"/>
      <c r="Q2235" s="151"/>
      <c r="R2235" s="151"/>
      <c r="S2235" s="151"/>
      <c r="T2235" s="151"/>
      <c r="U2235" s="151"/>
      <c r="V2235" s="151"/>
      <c r="W2235" s="151"/>
      <c r="X2235" s="151"/>
      <c r="Y2235" s="151"/>
      <c r="Z2235" s="151"/>
      <c r="AA2235" s="151"/>
      <c r="AB2235" s="151"/>
    </row>
    <row r="2236" spans="1:28" s="149" customFormat="1" ht="26.25" customHeight="1">
      <c r="A2236" s="27">
        <v>2233</v>
      </c>
      <c r="B2236" s="28" t="s">
        <v>3120</v>
      </c>
      <c r="C2236" s="145">
        <v>3720700479021</v>
      </c>
      <c r="D2236" s="1">
        <v>165</v>
      </c>
      <c r="E2236" s="1">
        <v>14</v>
      </c>
      <c r="F2236" s="150">
        <v>2487</v>
      </c>
      <c r="G2236" s="30">
        <f t="shared" si="65"/>
        <v>79</v>
      </c>
      <c r="H2236" s="138"/>
      <c r="I2236" s="39"/>
      <c r="J2236" s="147"/>
      <c r="K2236" s="148"/>
      <c r="L2236" s="241">
        <v>2487</v>
      </c>
      <c r="M2236" s="151"/>
      <c r="N2236" s="151"/>
      <c r="O2236" s="151"/>
      <c r="P2236" s="151"/>
      <c r="Q2236" s="151"/>
      <c r="R2236" s="151"/>
      <c r="S2236" s="151"/>
      <c r="T2236" s="151"/>
      <c r="U2236" s="151"/>
      <c r="V2236" s="151"/>
      <c r="W2236" s="151"/>
      <c r="X2236" s="151"/>
      <c r="Y2236" s="151"/>
      <c r="Z2236" s="151"/>
      <c r="AA2236" s="151"/>
      <c r="AB2236" s="151"/>
    </row>
    <row r="2237" spans="1:28" s="149" customFormat="1" ht="26.25" customHeight="1">
      <c r="A2237" s="27">
        <v>2234</v>
      </c>
      <c r="B2237" s="28" t="s">
        <v>2982</v>
      </c>
      <c r="C2237" s="145">
        <v>3720700479897</v>
      </c>
      <c r="D2237" s="1" t="s">
        <v>2983</v>
      </c>
      <c r="E2237" s="1">
        <v>14</v>
      </c>
      <c r="F2237" s="152">
        <v>213387</v>
      </c>
      <c r="G2237" s="30">
        <f aca="true" t="shared" si="66" ref="G2237:G2260">SUM(2566-L2237)</f>
        <v>82</v>
      </c>
      <c r="H2237" s="138"/>
      <c r="I2237" s="39"/>
      <c r="J2237" s="147"/>
      <c r="K2237" s="148"/>
      <c r="L2237" s="242">
        <v>2484</v>
      </c>
      <c r="M2237" s="151"/>
      <c r="N2237" s="151"/>
      <c r="O2237" s="151"/>
      <c r="P2237" s="151"/>
      <c r="Q2237" s="151"/>
      <c r="R2237" s="151"/>
      <c r="S2237" s="151"/>
      <c r="T2237" s="151"/>
      <c r="U2237" s="151"/>
      <c r="V2237" s="151"/>
      <c r="W2237" s="151"/>
      <c r="X2237" s="151"/>
      <c r="Y2237" s="151"/>
      <c r="Z2237" s="151"/>
      <c r="AA2237" s="151"/>
      <c r="AB2237" s="151"/>
    </row>
    <row r="2238" spans="1:28" s="149" customFormat="1" ht="26.25" customHeight="1">
      <c r="A2238" s="27">
        <v>2235</v>
      </c>
      <c r="B2238" s="28" t="s">
        <v>2984</v>
      </c>
      <c r="C2238" s="145">
        <v>3720700484963</v>
      </c>
      <c r="D2238" s="1">
        <v>232</v>
      </c>
      <c r="E2238" s="1">
        <v>14</v>
      </c>
      <c r="F2238" s="150">
        <v>2484</v>
      </c>
      <c r="G2238" s="30">
        <f t="shared" si="66"/>
        <v>82</v>
      </c>
      <c r="H2238" s="138"/>
      <c r="I2238" s="39"/>
      <c r="J2238" s="147"/>
      <c r="K2238" s="148"/>
      <c r="L2238" s="241">
        <v>2484</v>
      </c>
      <c r="M2238" s="151"/>
      <c r="N2238" s="151"/>
      <c r="O2238" s="151"/>
      <c r="P2238" s="151"/>
      <c r="Q2238" s="151"/>
      <c r="R2238" s="151"/>
      <c r="S2238" s="151"/>
      <c r="T2238" s="151"/>
      <c r="U2238" s="151"/>
      <c r="V2238" s="151"/>
      <c r="W2238" s="151"/>
      <c r="X2238" s="151"/>
      <c r="Y2238" s="151"/>
      <c r="Z2238" s="151"/>
      <c r="AA2238" s="151"/>
      <c r="AB2238" s="151"/>
    </row>
    <row r="2239" spans="1:28" s="149" customFormat="1" ht="26.25" customHeight="1">
      <c r="A2239" s="27">
        <v>2236</v>
      </c>
      <c r="B2239" s="28" t="s">
        <v>2985</v>
      </c>
      <c r="C2239" s="145">
        <v>5100900120673</v>
      </c>
      <c r="D2239" s="1">
        <v>133</v>
      </c>
      <c r="E2239" s="1">
        <v>14</v>
      </c>
      <c r="F2239" s="150">
        <v>2484</v>
      </c>
      <c r="G2239" s="30">
        <f t="shared" si="66"/>
        <v>82</v>
      </c>
      <c r="H2239" s="138"/>
      <c r="I2239" s="39"/>
      <c r="J2239" s="147"/>
      <c r="K2239" s="148"/>
      <c r="L2239" s="241">
        <v>2484</v>
      </c>
      <c r="M2239" s="151"/>
      <c r="N2239" s="151"/>
      <c r="O2239" s="151"/>
      <c r="P2239" s="151"/>
      <c r="Q2239" s="151"/>
      <c r="R2239" s="151"/>
      <c r="S2239" s="151"/>
      <c r="T2239" s="151"/>
      <c r="U2239" s="151"/>
      <c r="V2239" s="151"/>
      <c r="W2239" s="151"/>
      <c r="X2239" s="151"/>
      <c r="Y2239" s="151"/>
      <c r="Z2239" s="151"/>
      <c r="AA2239" s="151"/>
      <c r="AB2239" s="151"/>
    </row>
    <row r="2240" spans="1:28" s="149" customFormat="1" ht="26.25" customHeight="1">
      <c r="A2240" s="27">
        <v>2237</v>
      </c>
      <c r="B2240" s="28" t="s">
        <v>2986</v>
      </c>
      <c r="C2240" s="145">
        <v>3720700476740</v>
      </c>
      <c r="D2240" s="1">
        <v>17</v>
      </c>
      <c r="E2240" s="1">
        <v>14</v>
      </c>
      <c r="F2240" s="150">
        <v>2483</v>
      </c>
      <c r="G2240" s="30">
        <f t="shared" si="66"/>
        <v>83</v>
      </c>
      <c r="H2240" s="138"/>
      <c r="I2240" s="39"/>
      <c r="J2240" s="147"/>
      <c r="K2240" s="148"/>
      <c r="L2240" s="241">
        <v>2483</v>
      </c>
      <c r="M2240" s="151"/>
      <c r="N2240" s="151"/>
      <c r="O2240" s="151"/>
      <c r="P2240" s="151"/>
      <c r="Q2240" s="151"/>
      <c r="R2240" s="151"/>
      <c r="S2240" s="151"/>
      <c r="T2240" s="151"/>
      <c r="U2240" s="151"/>
      <c r="V2240" s="151"/>
      <c r="W2240" s="151"/>
      <c r="X2240" s="151"/>
      <c r="Y2240" s="151"/>
      <c r="Z2240" s="151"/>
      <c r="AA2240" s="151"/>
      <c r="AB2240" s="151"/>
    </row>
    <row r="2241" spans="1:28" s="149" customFormat="1" ht="26.25" customHeight="1">
      <c r="A2241" s="27">
        <v>2238</v>
      </c>
      <c r="B2241" s="28" t="s">
        <v>2987</v>
      </c>
      <c r="C2241" s="145">
        <v>3720700475689</v>
      </c>
      <c r="D2241" s="1">
        <v>4</v>
      </c>
      <c r="E2241" s="1">
        <v>14</v>
      </c>
      <c r="F2241" s="150">
        <v>2484</v>
      </c>
      <c r="G2241" s="30">
        <f t="shared" si="66"/>
        <v>82</v>
      </c>
      <c r="H2241" s="138"/>
      <c r="I2241" s="39"/>
      <c r="J2241" s="147"/>
      <c r="K2241" s="148"/>
      <c r="L2241" s="241">
        <v>2484</v>
      </c>
      <c r="M2241" s="151"/>
      <c r="N2241" s="151"/>
      <c r="O2241" s="151"/>
      <c r="P2241" s="151"/>
      <c r="Q2241" s="151"/>
      <c r="R2241" s="151"/>
      <c r="S2241" s="151"/>
      <c r="T2241" s="151"/>
      <c r="U2241" s="151"/>
      <c r="V2241" s="151"/>
      <c r="W2241" s="151"/>
      <c r="X2241" s="151"/>
      <c r="Y2241" s="151"/>
      <c r="Z2241" s="151"/>
      <c r="AA2241" s="151"/>
      <c r="AB2241" s="151"/>
    </row>
    <row r="2242" spans="1:28" s="149" customFormat="1" ht="26.25" customHeight="1">
      <c r="A2242" s="27">
        <v>2239</v>
      </c>
      <c r="B2242" s="28" t="s">
        <v>2988</v>
      </c>
      <c r="C2242" s="145">
        <v>3720700817610</v>
      </c>
      <c r="D2242" s="1" t="s">
        <v>2989</v>
      </c>
      <c r="E2242" s="1">
        <v>14</v>
      </c>
      <c r="F2242" s="150">
        <v>2485</v>
      </c>
      <c r="G2242" s="30">
        <f t="shared" si="66"/>
        <v>81</v>
      </c>
      <c r="H2242" s="138"/>
      <c r="I2242" s="39"/>
      <c r="J2242" s="147"/>
      <c r="K2242" s="148"/>
      <c r="L2242" s="241">
        <v>2485</v>
      </c>
      <c r="M2242" s="151"/>
      <c r="N2242" s="151"/>
      <c r="O2242" s="151"/>
      <c r="P2242" s="151"/>
      <c r="Q2242" s="151"/>
      <c r="R2242" s="151"/>
      <c r="S2242" s="151"/>
      <c r="T2242" s="151"/>
      <c r="U2242" s="151"/>
      <c r="V2242" s="151"/>
      <c r="W2242" s="151"/>
      <c r="X2242" s="151"/>
      <c r="Y2242" s="151"/>
      <c r="Z2242" s="151"/>
      <c r="AA2242" s="151"/>
      <c r="AB2242" s="151"/>
    </row>
    <row r="2243" spans="1:28" s="149" customFormat="1" ht="26.25" customHeight="1">
      <c r="A2243" s="27">
        <v>2240</v>
      </c>
      <c r="B2243" s="28" t="s">
        <v>2990</v>
      </c>
      <c r="C2243" s="145">
        <v>3720700309762</v>
      </c>
      <c r="D2243" s="1">
        <v>252</v>
      </c>
      <c r="E2243" s="1">
        <v>14</v>
      </c>
      <c r="F2243" s="150">
        <v>2485</v>
      </c>
      <c r="G2243" s="30">
        <f t="shared" si="66"/>
        <v>81</v>
      </c>
      <c r="H2243" s="138"/>
      <c r="I2243" s="39"/>
      <c r="J2243" s="147"/>
      <c r="K2243" s="148"/>
      <c r="L2243" s="241">
        <v>2485</v>
      </c>
      <c r="M2243" s="151"/>
      <c r="N2243" s="151"/>
      <c r="O2243" s="151"/>
      <c r="P2243" s="151"/>
      <c r="Q2243" s="151"/>
      <c r="R2243" s="151"/>
      <c r="S2243" s="151"/>
      <c r="T2243" s="151"/>
      <c r="U2243" s="151"/>
      <c r="V2243" s="151"/>
      <c r="W2243" s="151"/>
      <c r="X2243" s="151"/>
      <c r="Y2243" s="151"/>
      <c r="Z2243" s="151"/>
      <c r="AA2243" s="151"/>
      <c r="AB2243" s="151"/>
    </row>
    <row r="2244" spans="1:28" s="149" customFormat="1" ht="26.25" customHeight="1">
      <c r="A2244" s="27">
        <v>2241</v>
      </c>
      <c r="B2244" s="28" t="s">
        <v>2991</v>
      </c>
      <c r="C2244" s="145">
        <v>3720700351734</v>
      </c>
      <c r="D2244" s="1">
        <v>165</v>
      </c>
      <c r="E2244" s="1">
        <v>14</v>
      </c>
      <c r="F2244" s="150">
        <v>2485</v>
      </c>
      <c r="G2244" s="30">
        <f t="shared" si="66"/>
        <v>81</v>
      </c>
      <c r="H2244" s="138"/>
      <c r="I2244" s="39"/>
      <c r="J2244" s="147"/>
      <c r="K2244" s="148"/>
      <c r="L2244" s="241">
        <v>2485</v>
      </c>
      <c r="M2244" s="151"/>
      <c r="N2244" s="151"/>
      <c r="O2244" s="151"/>
      <c r="P2244" s="151"/>
      <c r="Q2244" s="151"/>
      <c r="R2244" s="151"/>
      <c r="S2244" s="151"/>
      <c r="T2244" s="151"/>
      <c r="U2244" s="151"/>
      <c r="V2244" s="151"/>
      <c r="W2244" s="151"/>
      <c r="X2244" s="151"/>
      <c r="Y2244" s="151"/>
      <c r="Z2244" s="151"/>
      <c r="AA2244" s="151"/>
      <c r="AB2244" s="151"/>
    </row>
    <row r="2245" spans="1:28" s="149" customFormat="1" ht="26.25" customHeight="1">
      <c r="A2245" s="27">
        <v>2242</v>
      </c>
      <c r="B2245" s="28" t="s">
        <v>2992</v>
      </c>
      <c r="C2245" s="145">
        <v>3720701029283</v>
      </c>
      <c r="D2245" s="1">
        <v>224</v>
      </c>
      <c r="E2245" s="1">
        <v>14</v>
      </c>
      <c r="F2245" s="152">
        <v>214607</v>
      </c>
      <c r="G2245" s="30">
        <f t="shared" si="66"/>
        <v>79</v>
      </c>
      <c r="H2245" s="138"/>
      <c r="I2245" s="39"/>
      <c r="J2245" s="147"/>
      <c r="K2245" s="148"/>
      <c r="L2245" s="242">
        <v>2487</v>
      </c>
      <c r="M2245" s="151"/>
      <c r="N2245" s="151"/>
      <c r="O2245" s="151"/>
      <c r="P2245" s="151"/>
      <c r="Q2245" s="151"/>
      <c r="R2245" s="151"/>
      <c r="S2245" s="151"/>
      <c r="T2245" s="151"/>
      <c r="U2245" s="151"/>
      <c r="V2245" s="151"/>
      <c r="W2245" s="151"/>
      <c r="X2245" s="151"/>
      <c r="Y2245" s="151"/>
      <c r="Z2245" s="151"/>
      <c r="AA2245" s="151"/>
      <c r="AB2245" s="151"/>
    </row>
    <row r="2246" spans="1:28" s="149" customFormat="1" ht="26.25" customHeight="1">
      <c r="A2246" s="27">
        <v>2243</v>
      </c>
      <c r="B2246" s="28" t="s">
        <v>2993</v>
      </c>
      <c r="C2246" s="145">
        <v>3720700308804</v>
      </c>
      <c r="D2246" s="1">
        <v>265</v>
      </c>
      <c r="E2246" s="1">
        <v>14</v>
      </c>
      <c r="F2246" s="150">
        <v>2487</v>
      </c>
      <c r="G2246" s="30">
        <f t="shared" si="66"/>
        <v>79</v>
      </c>
      <c r="H2246" s="138"/>
      <c r="I2246" s="39"/>
      <c r="J2246" s="147"/>
      <c r="K2246" s="148"/>
      <c r="L2246" s="241">
        <v>2487</v>
      </c>
      <c r="M2246" s="151"/>
      <c r="N2246" s="151"/>
      <c r="O2246" s="151"/>
      <c r="P2246" s="151"/>
      <c r="Q2246" s="151"/>
      <c r="R2246" s="151"/>
      <c r="S2246" s="151"/>
      <c r="T2246" s="151"/>
      <c r="U2246" s="151"/>
      <c r="V2246" s="151"/>
      <c r="W2246" s="151"/>
      <c r="X2246" s="151"/>
      <c r="Y2246" s="151"/>
      <c r="Z2246" s="151"/>
      <c r="AA2246" s="151"/>
      <c r="AB2246" s="151"/>
    </row>
    <row r="2247" spans="1:28" s="149" customFormat="1" ht="26.25" customHeight="1">
      <c r="A2247" s="27">
        <v>2244</v>
      </c>
      <c r="B2247" s="28" t="s">
        <v>2994</v>
      </c>
      <c r="C2247" s="145">
        <v>3720700361187</v>
      </c>
      <c r="D2247" s="1">
        <v>145</v>
      </c>
      <c r="E2247" s="1">
        <v>14</v>
      </c>
      <c r="F2247" s="150">
        <v>2488</v>
      </c>
      <c r="G2247" s="30">
        <f t="shared" si="66"/>
        <v>78</v>
      </c>
      <c r="H2247" s="138"/>
      <c r="I2247" s="39"/>
      <c r="J2247" s="147"/>
      <c r="K2247" s="148"/>
      <c r="L2247" s="241">
        <v>2488</v>
      </c>
      <c r="M2247" s="151"/>
      <c r="N2247" s="151"/>
      <c r="O2247" s="151"/>
      <c r="P2247" s="151"/>
      <c r="Q2247" s="151"/>
      <c r="R2247" s="151"/>
      <c r="S2247" s="151"/>
      <c r="T2247" s="151"/>
      <c r="U2247" s="151"/>
      <c r="V2247" s="151"/>
      <c r="W2247" s="151"/>
      <c r="X2247" s="151"/>
      <c r="Y2247" s="151"/>
      <c r="Z2247" s="151"/>
      <c r="AA2247" s="151"/>
      <c r="AB2247" s="151"/>
    </row>
    <row r="2248" spans="1:28" s="149" customFormat="1" ht="26.25" customHeight="1">
      <c r="A2248" s="27">
        <v>2245</v>
      </c>
      <c r="B2248" s="28" t="s">
        <v>2995</v>
      </c>
      <c r="C2248" s="145">
        <v>3720700476316</v>
      </c>
      <c r="D2248" s="1">
        <v>265</v>
      </c>
      <c r="E2248" s="1">
        <v>14</v>
      </c>
      <c r="F2248" s="150">
        <v>2488</v>
      </c>
      <c r="G2248" s="30">
        <f t="shared" si="66"/>
        <v>78</v>
      </c>
      <c r="H2248" s="138"/>
      <c r="I2248" s="39"/>
      <c r="J2248" s="147"/>
      <c r="K2248" s="148"/>
      <c r="L2248" s="241">
        <v>2488</v>
      </c>
      <c r="M2248" s="151"/>
      <c r="N2248" s="151"/>
      <c r="O2248" s="151"/>
      <c r="P2248" s="151"/>
      <c r="Q2248" s="151"/>
      <c r="R2248" s="151"/>
      <c r="S2248" s="151"/>
      <c r="T2248" s="151"/>
      <c r="U2248" s="151"/>
      <c r="V2248" s="151"/>
      <c r="W2248" s="151"/>
      <c r="X2248" s="151"/>
      <c r="Y2248" s="151"/>
      <c r="Z2248" s="151"/>
      <c r="AA2248" s="151"/>
      <c r="AB2248" s="151"/>
    </row>
    <row r="2249" spans="1:28" s="149" customFormat="1" ht="26.25" customHeight="1">
      <c r="A2249" s="27">
        <v>2246</v>
      </c>
      <c r="B2249" s="28" t="s">
        <v>2996</v>
      </c>
      <c r="C2249" s="145">
        <v>3720700479153</v>
      </c>
      <c r="D2249" s="1">
        <v>57</v>
      </c>
      <c r="E2249" s="1">
        <v>14</v>
      </c>
      <c r="F2249" s="152">
        <v>214840</v>
      </c>
      <c r="G2249" s="30">
        <f t="shared" si="66"/>
        <v>78</v>
      </c>
      <c r="H2249" s="138"/>
      <c r="I2249" s="39"/>
      <c r="J2249" s="147"/>
      <c r="K2249" s="148"/>
      <c r="L2249" s="242">
        <v>2488</v>
      </c>
      <c r="M2249" s="151"/>
      <c r="N2249" s="151"/>
      <c r="O2249" s="151"/>
      <c r="P2249" s="151"/>
      <c r="Q2249" s="151"/>
      <c r="R2249" s="151"/>
      <c r="S2249" s="151"/>
      <c r="T2249" s="151"/>
      <c r="U2249" s="151"/>
      <c r="V2249" s="151"/>
      <c r="W2249" s="151"/>
      <c r="X2249" s="151"/>
      <c r="Y2249" s="151"/>
      <c r="Z2249" s="151"/>
      <c r="AA2249" s="151"/>
      <c r="AB2249" s="151"/>
    </row>
    <row r="2250" spans="1:28" s="149" customFormat="1" ht="26.25" customHeight="1">
      <c r="A2250" s="27">
        <v>2247</v>
      </c>
      <c r="B2250" s="28" t="s">
        <v>2997</v>
      </c>
      <c r="C2250" s="145">
        <v>3720700479951</v>
      </c>
      <c r="D2250" s="1" t="s">
        <v>2983</v>
      </c>
      <c r="E2250" s="1">
        <v>14</v>
      </c>
      <c r="F2250" s="150">
        <v>2488</v>
      </c>
      <c r="G2250" s="30">
        <f t="shared" si="66"/>
        <v>78</v>
      </c>
      <c r="H2250" s="138"/>
      <c r="I2250" s="39"/>
      <c r="J2250" s="147"/>
      <c r="K2250" s="148"/>
      <c r="L2250" s="241">
        <v>2488</v>
      </c>
      <c r="M2250" s="151"/>
      <c r="N2250" s="151"/>
      <c r="O2250" s="151"/>
      <c r="P2250" s="151"/>
      <c r="Q2250" s="151"/>
      <c r="R2250" s="151"/>
      <c r="S2250" s="151"/>
      <c r="T2250" s="151"/>
      <c r="U2250" s="151"/>
      <c r="V2250" s="151"/>
      <c r="W2250" s="151"/>
      <c r="X2250" s="151"/>
      <c r="Y2250" s="151"/>
      <c r="Z2250" s="151"/>
      <c r="AA2250" s="151"/>
      <c r="AB2250" s="151"/>
    </row>
    <row r="2251" spans="1:28" s="149" customFormat="1" ht="26.25" customHeight="1">
      <c r="A2251" s="27">
        <v>2248</v>
      </c>
      <c r="B2251" s="28" t="s">
        <v>2998</v>
      </c>
      <c r="C2251" s="145">
        <v>3720700477584</v>
      </c>
      <c r="D2251" s="1">
        <v>137</v>
      </c>
      <c r="E2251" s="1">
        <v>14</v>
      </c>
      <c r="F2251" s="150">
        <v>2489</v>
      </c>
      <c r="G2251" s="30">
        <f t="shared" si="66"/>
        <v>77</v>
      </c>
      <c r="H2251" s="138"/>
      <c r="I2251" s="39"/>
      <c r="J2251" s="147"/>
      <c r="K2251" s="148"/>
      <c r="L2251" s="241">
        <v>2489</v>
      </c>
      <c r="M2251" s="151"/>
      <c r="N2251" s="151"/>
      <c r="O2251" s="151"/>
      <c r="P2251" s="151"/>
      <c r="Q2251" s="151"/>
      <c r="R2251" s="151"/>
      <c r="S2251" s="151"/>
      <c r="T2251" s="151"/>
      <c r="U2251" s="151"/>
      <c r="V2251" s="151"/>
      <c r="W2251" s="151"/>
      <c r="X2251" s="151"/>
      <c r="Y2251" s="151"/>
      <c r="Z2251" s="151"/>
      <c r="AA2251" s="151"/>
      <c r="AB2251" s="151"/>
    </row>
    <row r="2252" spans="1:28" s="149" customFormat="1" ht="26.25" customHeight="1">
      <c r="A2252" s="27">
        <v>2249</v>
      </c>
      <c r="B2252" s="28" t="s">
        <v>2999</v>
      </c>
      <c r="C2252" s="145">
        <v>5720701096971</v>
      </c>
      <c r="D2252" s="1">
        <v>134</v>
      </c>
      <c r="E2252" s="1">
        <v>14</v>
      </c>
      <c r="F2252" s="152">
        <v>215080</v>
      </c>
      <c r="G2252" s="30">
        <f t="shared" si="66"/>
        <v>78</v>
      </c>
      <c r="H2252" s="138"/>
      <c r="I2252" s="39"/>
      <c r="J2252" s="147"/>
      <c r="K2252" s="148"/>
      <c r="L2252" s="242" t="s">
        <v>2414</v>
      </c>
      <c r="M2252" s="151"/>
      <c r="N2252" s="151"/>
      <c r="O2252" s="151"/>
      <c r="P2252" s="151"/>
      <c r="Q2252" s="151"/>
      <c r="R2252" s="151"/>
      <c r="S2252" s="151"/>
      <c r="T2252" s="151"/>
      <c r="U2252" s="151"/>
      <c r="V2252" s="151"/>
      <c r="W2252" s="151"/>
      <c r="X2252" s="151"/>
      <c r="Y2252" s="151"/>
      <c r="Z2252" s="151"/>
      <c r="AA2252" s="151"/>
      <c r="AB2252" s="151"/>
    </row>
    <row r="2253" spans="1:28" s="149" customFormat="1" ht="26.25" customHeight="1">
      <c r="A2253" s="27">
        <v>2250</v>
      </c>
      <c r="B2253" s="28" t="s">
        <v>3001</v>
      </c>
      <c r="C2253" s="145">
        <v>3720700477452</v>
      </c>
      <c r="D2253" s="1">
        <v>135</v>
      </c>
      <c r="E2253" s="1">
        <v>14</v>
      </c>
      <c r="F2253" s="150">
        <v>2489</v>
      </c>
      <c r="G2253" s="30">
        <f t="shared" si="66"/>
        <v>77</v>
      </c>
      <c r="H2253" s="138"/>
      <c r="I2253" s="39"/>
      <c r="J2253" s="147"/>
      <c r="K2253" s="148"/>
      <c r="L2253" s="241">
        <v>2489</v>
      </c>
      <c r="M2253" s="151"/>
      <c r="N2253" s="151"/>
      <c r="O2253" s="151"/>
      <c r="P2253" s="151"/>
      <c r="Q2253" s="151"/>
      <c r="R2253" s="151"/>
      <c r="S2253" s="151"/>
      <c r="T2253" s="151"/>
      <c r="U2253" s="151"/>
      <c r="V2253" s="151"/>
      <c r="W2253" s="151"/>
      <c r="X2253" s="151"/>
      <c r="Y2253" s="151"/>
      <c r="Z2253" s="151"/>
      <c r="AA2253" s="151"/>
      <c r="AB2253" s="151"/>
    </row>
    <row r="2254" spans="1:28" s="149" customFormat="1" ht="26.25" customHeight="1">
      <c r="A2254" s="27">
        <v>2251</v>
      </c>
      <c r="B2254" s="28" t="s">
        <v>3002</v>
      </c>
      <c r="C2254" s="145">
        <v>3730500179679</v>
      </c>
      <c r="D2254" s="1">
        <v>44</v>
      </c>
      <c r="E2254" s="1">
        <v>14</v>
      </c>
      <c r="F2254" s="150">
        <v>2490</v>
      </c>
      <c r="G2254" s="30">
        <f t="shared" si="66"/>
        <v>76</v>
      </c>
      <c r="H2254" s="138"/>
      <c r="I2254" s="28"/>
      <c r="J2254" s="147"/>
      <c r="K2254" s="148"/>
      <c r="L2254" s="241">
        <v>2490</v>
      </c>
      <c r="M2254" s="151"/>
      <c r="N2254" s="151"/>
      <c r="O2254" s="151"/>
      <c r="P2254" s="151"/>
      <c r="Q2254" s="151"/>
      <c r="R2254" s="151"/>
      <c r="S2254" s="151"/>
      <c r="T2254" s="151"/>
      <c r="U2254" s="151"/>
      <c r="V2254" s="151"/>
      <c r="W2254" s="151"/>
      <c r="X2254" s="151"/>
      <c r="Y2254" s="151"/>
      <c r="Z2254" s="151"/>
      <c r="AA2254" s="151"/>
      <c r="AB2254" s="151"/>
    </row>
    <row r="2255" spans="1:28" s="149" customFormat="1" ht="26.25" customHeight="1">
      <c r="A2255" s="27">
        <v>2252</v>
      </c>
      <c r="B2255" s="28" t="s">
        <v>3003</v>
      </c>
      <c r="C2255" s="145">
        <v>3720700478742</v>
      </c>
      <c r="D2255" s="30">
        <v>157</v>
      </c>
      <c r="E2255" s="30">
        <v>14</v>
      </c>
      <c r="F2255" s="150">
        <v>2491</v>
      </c>
      <c r="G2255" s="30">
        <f t="shared" si="66"/>
        <v>75</v>
      </c>
      <c r="H2255" s="138"/>
      <c r="I2255" s="39"/>
      <c r="J2255" s="158"/>
      <c r="K2255" s="148"/>
      <c r="L2255" s="241">
        <v>2491</v>
      </c>
      <c r="M2255" s="151"/>
      <c r="N2255" s="151"/>
      <c r="O2255" s="151"/>
      <c r="P2255" s="151"/>
      <c r="Q2255" s="151"/>
      <c r="R2255" s="151"/>
      <c r="S2255" s="151"/>
      <c r="T2255" s="151"/>
      <c r="U2255" s="151"/>
      <c r="V2255" s="151"/>
      <c r="W2255" s="151"/>
      <c r="X2255" s="151"/>
      <c r="Y2255" s="151"/>
      <c r="Z2255" s="151"/>
      <c r="AA2255" s="151"/>
      <c r="AB2255" s="151"/>
    </row>
    <row r="2256" spans="1:28" s="149" customFormat="1" ht="26.25" customHeight="1">
      <c r="A2256" s="27">
        <v>2253</v>
      </c>
      <c r="B2256" s="28" t="s">
        <v>3004</v>
      </c>
      <c r="C2256" s="145">
        <v>3720700482367</v>
      </c>
      <c r="D2256" s="30">
        <v>193</v>
      </c>
      <c r="E2256" s="30">
        <v>14</v>
      </c>
      <c r="F2256" s="150">
        <v>2491</v>
      </c>
      <c r="G2256" s="30">
        <f t="shared" si="66"/>
        <v>75</v>
      </c>
      <c r="H2256" s="138"/>
      <c r="I2256" s="39"/>
      <c r="J2256" s="158"/>
      <c r="K2256" s="148"/>
      <c r="L2256" s="241">
        <v>2491</v>
      </c>
      <c r="M2256" s="151"/>
      <c r="N2256" s="151"/>
      <c r="O2256" s="151"/>
      <c r="P2256" s="151"/>
      <c r="Q2256" s="151"/>
      <c r="R2256" s="151"/>
      <c r="S2256" s="151"/>
      <c r="T2256" s="151"/>
      <c r="U2256" s="151"/>
      <c r="V2256" s="151"/>
      <c r="W2256" s="151"/>
      <c r="X2256" s="151"/>
      <c r="Y2256" s="151"/>
      <c r="Z2256" s="151"/>
      <c r="AA2256" s="151"/>
      <c r="AB2256" s="151"/>
    </row>
    <row r="2257" spans="1:28" s="149" customFormat="1" ht="26.25" customHeight="1">
      <c r="A2257" s="27">
        <v>2254</v>
      </c>
      <c r="B2257" s="28" t="s">
        <v>24</v>
      </c>
      <c r="C2257" s="145">
        <v>3120500217924</v>
      </c>
      <c r="D2257" s="30">
        <v>270</v>
      </c>
      <c r="E2257" s="30">
        <v>14</v>
      </c>
      <c r="F2257" s="152">
        <v>215889</v>
      </c>
      <c r="G2257" s="30">
        <f t="shared" si="66"/>
        <v>75</v>
      </c>
      <c r="H2257" s="138"/>
      <c r="I2257" s="39"/>
      <c r="J2257" s="158"/>
      <c r="K2257" s="148"/>
      <c r="L2257" s="242" t="s">
        <v>2488</v>
      </c>
      <c r="M2257" s="151"/>
      <c r="N2257" s="151"/>
      <c r="O2257" s="151"/>
      <c r="P2257" s="151"/>
      <c r="Q2257" s="151"/>
      <c r="R2257" s="151"/>
      <c r="S2257" s="151"/>
      <c r="T2257" s="151"/>
      <c r="U2257" s="151"/>
      <c r="V2257" s="151"/>
      <c r="W2257" s="151"/>
      <c r="X2257" s="151"/>
      <c r="Y2257" s="151"/>
      <c r="Z2257" s="151"/>
      <c r="AA2257" s="151"/>
      <c r="AB2257" s="151"/>
    </row>
    <row r="2258" spans="1:28" s="149" customFormat="1" ht="26.25" customHeight="1">
      <c r="A2258" s="27">
        <v>2255</v>
      </c>
      <c r="B2258" s="28" t="s">
        <v>3000</v>
      </c>
      <c r="C2258" s="145">
        <v>3720700477380</v>
      </c>
      <c r="D2258" s="30">
        <v>134</v>
      </c>
      <c r="E2258" s="30">
        <v>14</v>
      </c>
      <c r="F2258" s="150">
        <v>2491</v>
      </c>
      <c r="G2258" s="30">
        <f t="shared" si="66"/>
        <v>75</v>
      </c>
      <c r="H2258" s="138"/>
      <c r="I2258" s="39"/>
      <c r="J2258" s="158"/>
      <c r="K2258" s="148"/>
      <c r="L2258" s="241">
        <v>2491</v>
      </c>
      <c r="M2258" s="151"/>
      <c r="N2258" s="151"/>
      <c r="O2258" s="151"/>
      <c r="P2258" s="151"/>
      <c r="Q2258" s="151"/>
      <c r="R2258" s="151"/>
      <c r="S2258" s="151"/>
      <c r="T2258" s="151"/>
      <c r="U2258" s="151"/>
      <c r="V2258" s="151"/>
      <c r="W2258" s="151"/>
      <c r="X2258" s="151"/>
      <c r="Y2258" s="151"/>
      <c r="Z2258" s="151"/>
      <c r="AA2258" s="151"/>
      <c r="AB2258" s="151"/>
    </row>
    <row r="2259" spans="1:28" s="36" customFormat="1" ht="26.25" customHeight="1">
      <c r="A2259" s="27">
        <v>2256</v>
      </c>
      <c r="B2259" s="28" t="s">
        <v>3005</v>
      </c>
      <c r="C2259" s="160">
        <v>5120600011887</v>
      </c>
      <c r="D2259" s="30">
        <v>23</v>
      </c>
      <c r="E2259" s="31">
        <v>14</v>
      </c>
      <c r="F2259" s="150">
        <v>2492</v>
      </c>
      <c r="G2259" s="30">
        <f t="shared" si="66"/>
        <v>74</v>
      </c>
      <c r="H2259" s="138"/>
      <c r="I2259" s="31"/>
      <c r="J2259" s="176"/>
      <c r="K2259" s="34"/>
      <c r="L2259" s="241">
        <v>2492</v>
      </c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8"/>
      <c r="Y2259" s="38"/>
      <c r="Z2259" s="38"/>
      <c r="AA2259" s="38"/>
      <c r="AB2259" s="38"/>
    </row>
    <row r="2260" spans="1:28" s="36" customFormat="1" ht="26.25" customHeight="1">
      <c r="A2260" s="27">
        <v>2257</v>
      </c>
      <c r="B2260" s="28" t="s">
        <v>3006</v>
      </c>
      <c r="C2260" s="160">
        <v>3720700478751</v>
      </c>
      <c r="D2260" s="30">
        <v>157</v>
      </c>
      <c r="E2260" s="31">
        <v>14</v>
      </c>
      <c r="F2260" s="150">
        <v>2492</v>
      </c>
      <c r="G2260" s="30">
        <f t="shared" si="66"/>
        <v>74</v>
      </c>
      <c r="H2260" s="138"/>
      <c r="I2260" s="31"/>
      <c r="J2260" s="176"/>
      <c r="K2260" s="34"/>
      <c r="L2260" s="241">
        <v>2492</v>
      </c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38"/>
      <c r="Y2260" s="38"/>
      <c r="Z2260" s="38"/>
      <c r="AA2260" s="38"/>
      <c r="AB2260" s="38"/>
    </row>
    <row r="2261" spans="1:28" s="6" customFormat="1" ht="26.25" customHeight="1">
      <c r="A2261" s="27">
        <v>2258</v>
      </c>
      <c r="B2261" s="19" t="s">
        <v>3980</v>
      </c>
      <c r="C2261" s="23">
        <v>3720700482103</v>
      </c>
      <c r="D2261" s="13">
        <v>189</v>
      </c>
      <c r="E2261" s="15" t="s">
        <v>23</v>
      </c>
      <c r="F2261" s="18" t="s">
        <v>4186</v>
      </c>
      <c r="G2261" s="15" t="s">
        <v>11</v>
      </c>
      <c r="H2261" s="214" t="s">
        <v>4183</v>
      </c>
      <c r="M2261" s="264"/>
      <c r="N2261" s="264"/>
      <c r="O2261" s="264"/>
      <c r="P2261" s="264"/>
      <c r="Q2261" s="264"/>
      <c r="R2261" s="264"/>
      <c r="S2261" s="264"/>
      <c r="T2261" s="264"/>
      <c r="U2261" s="264"/>
      <c r="V2261" s="264"/>
      <c r="W2261" s="264"/>
      <c r="X2261" s="264"/>
      <c r="Y2261" s="264"/>
      <c r="Z2261" s="264"/>
      <c r="AA2261" s="264"/>
      <c r="AB2261" s="264"/>
    </row>
    <row r="2262" spans="1:28" s="6" customFormat="1" ht="26.25" customHeight="1">
      <c r="A2262" s="27">
        <v>2259</v>
      </c>
      <c r="B2262" s="19" t="s">
        <v>3981</v>
      </c>
      <c r="C2262" s="23">
        <v>3720700477797</v>
      </c>
      <c r="D2262" s="13">
        <v>198</v>
      </c>
      <c r="E2262" s="15" t="s">
        <v>23</v>
      </c>
      <c r="F2262" s="18" t="s">
        <v>4187</v>
      </c>
      <c r="G2262" s="15" t="s">
        <v>11</v>
      </c>
      <c r="H2262" s="214" t="s">
        <v>4183</v>
      </c>
      <c r="M2262" s="264"/>
      <c r="N2262" s="264"/>
      <c r="O2262" s="264"/>
      <c r="P2262" s="264"/>
      <c r="Q2262" s="264"/>
      <c r="R2262" s="264"/>
      <c r="S2262" s="264"/>
      <c r="T2262" s="264"/>
      <c r="U2262" s="264"/>
      <c r="V2262" s="264"/>
      <c r="W2262" s="264"/>
      <c r="X2262" s="264"/>
      <c r="Y2262" s="264"/>
      <c r="Z2262" s="264"/>
      <c r="AA2262" s="264"/>
      <c r="AB2262" s="264"/>
    </row>
    <row r="2263" spans="1:28" s="6" customFormat="1" ht="26.25" customHeight="1">
      <c r="A2263" s="27">
        <v>2260</v>
      </c>
      <c r="B2263" s="19" t="s">
        <v>4015</v>
      </c>
      <c r="C2263" s="23">
        <v>3720700479536</v>
      </c>
      <c r="D2263" s="13" t="s">
        <v>1997</v>
      </c>
      <c r="E2263" s="15" t="s">
        <v>23</v>
      </c>
      <c r="F2263" s="18" t="s">
        <v>4208</v>
      </c>
      <c r="G2263" s="15" t="s">
        <v>11</v>
      </c>
      <c r="H2263" s="214" t="s">
        <v>4201</v>
      </c>
      <c r="M2263" s="264"/>
      <c r="N2263" s="264"/>
      <c r="O2263" s="264"/>
      <c r="P2263" s="264"/>
      <c r="Q2263" s="264"/>
      <c r="R2263" s="264"/>
      <c r="S2263" s="264"/>
      <c r="T2263" s="264"/>
      <c r="U2263" s="264"/>
      <c r="V2263" s="264"/>
      <c r="W2263" s="264"/>
      <c r="X2263" s="264"/>
      <c r="Y2263" s="264"/>
      <c r="Z2263" s="264"/>
      <c r="AA2263" s="264"/>
      <c r="AB2263" s="264"/>
    </row>
    <row r="2264" spans="1:7" ht="26.25" customHeight="1">
      <c r="A2264" s="27">
        <v>2261</v>
      </c>
      <c r="B2264" s="10" t="s">
        <v>1966</v>
      </c>
      <c r="C2264" s="229" t="s">
        <v>4286</v>
      </c>
      <c r="D2264" s="229" t="s">
        <v>1546</v>
      </c>
      <c r="E2264" s="230">
        <v>14</v>
      </c>
      <c r="F2264" s="229" t="s">
        <v>4287</v>
      </c>
      <c r="G2264" s="229" t="s">
        <v>270</v>
      </c>
    </row>
    <row r="2265" spans="1:28" s="6" customFormat="1" ht="26.25" customHeight="1">
      <c r="A2265" s="27">
        <v>2262</v>
      </c>
      <c r="B2265" s="19" t="s">
        <v>4020</v>
      </c>
      <c r="C2265" s="23">
        <v>3720700485196</v>
      </c>
      <c r="D2265" s="13">
        <v>243</v>
      </c>
      <c r="E2265" s="15" t="s">
        <v>23</v>
      </c>
      <c r="F2265" s="18" t="s">
        <v>4215</v>
      </c>
      <c r="G2265" s="15" t="s">
        <v>11</v>
      </c>
      <c r="H2265" s="214" t="s">
        <v>4201</v>
      </c>
      <c r="M2265" s="264"/>
      <c r="N2265" s="264"/>
      <c r="O2265" s="264"/>
      <c r="P2265" s="264"/>
      <c r="Q2265" s="264"/>
      <c r="R2265" s="264"/>
      <c r="S2265" s="264"/>
      <c r="T2265" s="264"/>
      <c r="U2265" s="264"/>
      <c r="V2265" s="264"/>
      <c r="W2265" s="264"/>
      <c r="X2265" s="264"/>
      <c r="Y2265" s="264"/>
      <c r="Z2265" s="264"/>
      <c r="AA2265" s="264"/>
      <c r="AB2265" s="264"/>
    </row>
    <row r="2266" spans="1:28" s="6" customFormat="1" ht="26.25" customHeight="1">
      <c r="A2266" s="27">
        <v>2263</v>
      </c>
      <c r="B2266" s="19" t="s">
        <v>3982</v>
      </c>
      <c r="C2266" s="23">
        <v>3730200838871</v>
      </c>
      <c r="D2266" s="13">
        <v>62</v>
      </c>
      <c r="E2266" s="15" t="s">
        <v>23</v>
      </c>
      <c r="F2266" s="18" t="s">
        <v>4188</v>
      </c>
      <c r="G2266" s="15" t="s">
        <v>11</v>
      </c>
      <c r="H2266" s="214" t="s">
        <v>4183</v>
      </c>
      <c r="M2266" s="264"/>
      <c r="N2266" s="264"/>
      <c r="O2266" s="264"/>
      <c r="P2266" s="264"/>
      <c r="Q2266" s="264"/>
      <c r="R2266" s="264"/>
      <c r="S2266" s="264"/>
      <c r="T2266" s="264"/>
      <c r="U2266" s="264"/>
      <c r="V2266" s="264"/>
      <c r="W2266" s="264"/>
      <c r="X2266" s="264"/>
      <c r="Y2266" s="264"/>
      <c r="Z2266" s="264"/>
      <c r="AA2266" s="264"/>
      <c r="AB2266" s="264"/>
    </row>
    <row r="2267" spans="1:28" s="6" customFormat="1" ht="26.25" customHeight="1">
      <c r="A2267" s="27">
        <v>2264</v>
      </c>
      <c r="B2267" s="19" t="s">
        <v>3950</v>
      </c>
      <c r="C2267" s="23">
        <v>3720700479790</v>
      </c>
      <c r="D2267" s="13">
        <v>170</v>
      </c>
      <c r="E2267" s="15" t="s">
        <v>23</v>
      </c>
      <c r="F2267" s="18" t="s">
        <v>4160</v>
      </c>
      <c r="G2267" s="15" t="s">
        <v>11</v>
      </c>
      <c r="H2267" s="214" t="s">
        <v>4153</v>
      </c>
      <c r="M2267" s="264"/>
      <c r="N2267" s="264"/>
      <c r="O2267" s="264"/>
      <c r="P2267" s="264"/>
      <c r="Q2267" s="264"/>
      <c r="R2267" s="264"/>
      <c r="S2267" s="264"/>
      <c r="T2267" s="264"/>
      <c r="U2267" s="264"/>
      <c r="V2267" s="264"/>
      <c r="W2267" s="264"/>
      <c r="X2267" s="264"/>
      <c r="Y2267" s="264"/>
      <c r="Z2267" s="264"/>
      <c r="AA2267" s="264"/>
      <c r="AB2267" s="264"/>
    </row>
    <row r="2268" spans="1:28" s="6" customFormat="1" ht="26.25" customHeight="1">
      <c r="A2268" s="27">
        <v>2265</v>
      </c>
      <c r="B2268" s="19" t="s">
        <v>3951</v>
      </c>
      <c r="C2268" s="23">
        <v>3720700476693</v>
      </c>
      <c r="D2268" s="13">
        <v>37</v>
      </c>
      <c r="E2268" s="15" t="s">
        <v>23</v>
      </c>
      <c r="F2268" s="18" t="s">
        <v>4161</v>
      </c>
      <c r="G2268" s="15" t="s">
        <v>11</v>
      </c>
      <c r="H2268" s="214" t="s">
        <v>4153</v>
      </c>
      <c r="M2268" s="264"/>
      <c r="N2268" s="264"/>
      <c r="O2268" s="264"/>
      <c r="P2268" s="264"/>
      <c r="Q2268" s="264"/>
      <c r="R2268" s="264"/>
      <c r="S2268" s="264"/>
      <c r="T2268" s="264"/>
      <c r="U2268" s="264"/>
      <c r="V2268" s="264"/>
      <c r="W2268" s="264"/>
      <c r="X2268" s="264"/>
      <c r="Y2268" s="264"/>
      <c r="Z2268" s="264"/>
      <c r="AA2268" s="264"/>
      <c r="AB2268" s="264"/>
    </row>
    <row r="2269" spans="1:28" s="6" customFormat="1" ht="26.25" customHeight="1">
      <c r="A2269" s="27">
        <v>2266</v>
      </c>
      <c r="B2269" s="19" t="s">
        <v>4263</v>
      </c>
      <c r="C2269" s="23">
        <v>3720700481026</v>
      </c>
      <c r="D2269" s="221">
        <v>160</v>
      </c>
      <c r="E2269" s="15" t="s">
        <v>23</v>
      </c>
      <c r="F2269" s="18" t="s">
        <v>4264</v>
      </c>
      <c r="G2269" s="15" t="s">
        <v>11</v>
      </c>
      <c r="H2269" s="214" t="s">
        <v>4130</v>
      </c>
      <c r="M2269" s="264"/>
      <c r="N2269" s="264"/>
      <c r="O2269" s="264"/>
      <c r="P2269" s="264"/>
      <c r="Q2269" s="264"/>
      <c r="R2269" s="264"/>
      <c r="S2269" s="264"/>
      <c r="T2269" s="264"/>
      <c r="U2269" s="264"/>
      <c r="V2269" s="264"/>
      <c r="W2269" s="264"/>
      <c r="X2269" s="264"/>
      <c r="Y2269" s="264"/>
      <c r="Z2269" s="264"/>
      <c r="AA2269" s="264"/>
      <c r="AB2269" s="264"/>
    </row>
    <row r="2270" spans="1:28" s="6" customFormat="1" ht="26.25" customHeight="1">
      <c r="A2270" s="27">
        <v>2267</v>
      </c>
      <c r="B2270" s="19" t="s">
        <v>3892</v>
      </c>
      <c r="C2270" s="23">
        <v>3720700478629</v>
      </c>
      <c r="D2270" s="13">
        <v>25</v>
      </c>
      <c r="E2270" s="15" t="s">
        <v>23</v>
      </c>
      <c r="F2270" s="18" t="s">
        <v>4102</v>
      </c>
      <c r="G2270" s="15" t="s">
        <v>11</v>
      </c>
      <c r="H2270" s="214" t="s">
        <v>4093</v>
      </c>
      <c r="M2270" s="264"/>
      <c r="N2270" s="264"/>
      <c r="O2270" s="264"/>
      <c r="P2270" s="264"/>
      <c r="Q2270" s="264"/>
      <c r="R2270" s="264"/>
      <c r="S2270" s="264"/>
      <c r="T2270" s="264"/>
      <c r="U2270" s="264"/>
      <c r="V2270" s="264"/>
      <c r="W2270" s="264"/>
      <c r="X2270" s="264"/>
      <c r="Y2270" s="264"/>
      <c r="Z2270" s="264"/>
      <c r="AA2270" s="264"/>
      <c r="AB2270" s="264"/>
    </row>
    <row r="2271" spans="1:28" s="6" customFormat="1" ht="26.25" customHeight="1">
      <c r="A2271" s="27">
        <v>2268</v>
      </c>
      <c r="B2271" s="19" t="s">
        <v>3894</v>
      </c>
      <c r="C2271" s="23">
        <v>3720700478220</v>
      </c>
      <c r="D2271" s="13">
        <v>142</v>
      </c>
      <c r="E2271" s="15" t="s">
        <v>23</v>
      </c>
      <c r="F2271" s="18" t="s">
        <v>4104</v>
      </c>
      <c r="G2271" s="15" t="s">
        <v>11</v>
      </c>
      <c r="H2271" s="214" t="s">
        <v>4105</v>
      </c>
      <c r="M2271" s="264"/>
      <c r="N2271" s="264"/>
      <c r="O2271" s="264"/>
      <c r="P2271" s="264"/>
      <c r="Q2271" s="264"/>
      <c r="R2271" s="264"/>
      <c r="S2271" s="264"/>
      <c r="T2271" s="264"/>
      <c r="U2271" s="264"/>
      <c r="V2271" s="264"/>
      <c r="W2271" s="264"/>
      <c r="X2271" s="264"/>
      <c r="Y2271" s="264"/>
      <c r="Z2271" s="264"/>
      <c r="AA2271" s="264"/>
      <c r="AB2271" s="264"/>
    </row>
    <row r="2272" spans="1:28" s="6" customFormat="1" ht="26.25" customHeight="1">
      <c r="A2272" s="27">
        <v>2269</v>
      </c>
      <c r="B2272" s="19" t="s">
        <v>3886</v>
      </c>
      <c r="C2272" s="23">
        <v>3720700476642</v>
      </c>
      <c r="D2272" s="13">
        <v>22</v>
      </c>
      <c r="E2272" s="15" t="s">
        <v>23</v>
      </c>
      <c r="F2272" s="18" t="s">
        <v>4098</v>
      </c>
      <c r="G2272" s="15" t="s">
        <v>11</v>
      </c>
      <c r="H2272" s="214" t="s">
        <v>4093</v>
      </c>
      <c r="M2272" s="264"/>
      <c r="N2272" s="264"/>
      <c r="O2272" s="264"/>
      <c r="P2272" s="264"/>
      <c r="Q2272" s="264"/>
      <c r="R2272" s="264"/>
      <c r="S2272" s="264"/>
      <c r="T2272" s="264"/>
      <c r="U2272" s="264"/>
      <c r="V2272" s="264"/>
      <c r="W2272" s="264"/>
      <c r="X2272" s="264"/>
      <c r="Y2272" s="264"/>
      <c r="Z2272" s="264"/>
      <c r="AA2272" s="264"/>
      <c r="AB2272" s="264"/>
    </row>
    <row r="2273" spans="1:249" ht="26.25" customHeight="1">
      <c r="A2273" s="27">
        <v>2270</v>
      </c>
      <c r="B2273" s="10" t="s">
        <v>3586</v>
      </c>
      <c r="C2273" s="22">
        <v>3720700477177</v>
      </c>
      <c r="D2273" s="13">
        <v>130</v>
      </c>
      <c r="E2273" s="14" t="s">
        <v>23</v>
      </c>
      <c r="F2273" s="4" t="s">
        <v>3780</v>
      </c>
      <c r="G2273" s="14" t="s">
        <v>3739</v>
      </c>
      <c r="H2273" s="227" t="s">
        <v>3707</v>
      </c>
      <c r="I2273" s="6"/>
      <c r="J2273" s="215"/>
      <c r="K2273" s="215"/>
      <c r="L2273" s="238" t="s">
        <v>3780</v>
      </c>
      <c r="M2273" s="264"/>
      <c r="Z2273" s="264"/>
      <c r="AA2273" s="264"/>
      <c r="AB2273" s="264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  <c r="CB2273" s="6"/>
      <c r="CC2273" s="6"/>
      <c r="CD2273" s="6"/>
      <c r="CE2273" s="6"/>
      <c r="CF2273" s="6"/>
      <c r="CG2273" s="6"/>
      <c r="CH2273" s="6"/>
      <c r="CI2273" s="6"/>
      <c r="CJ2273" s="6"/>
      <c r="CK2273" s="6"/>
      <c r="CL2273" s="6"/>
      <c r="CM2273" s="6"/>
      <c r="CN2273" s="6"/>
      <c r="CO2273" s="6"/>
      <c r="CP2273" s="6"/>
      <c r="CQ2273" s="6"/>
      <c r="CR2273" s="6"/>
      <c r="CS2273" s="6"/>
      <c r="CT2273" s="6"/>
      <c r="CU2273" s="6"/>
      <c r="CV2273" s="6"/>
      <c r="CW2273" s="6"/>
      <c r="CX2273" s="6"/>
      <c r="CY2273" s="6"/>
      <c r="CZ2273" s="6"/>
      <c r="DA2273" s="6"/>
      <c r="DB2273" s="6"/>
      <c r="DC2273" s="6"/>
      <c r="DD2273" s="6"/>
      <c r="DE2273" s="6"/>
      <c r="DF2273" s="6"/>
      <c r="DG2273" s="6"/>
      <c r="DH2273" s="6"/>
      <c r="DI2273" s="6"/>
      <c r="DJ2273" s="6"/>
      <c r="DK2273" s="6"/>
      <c r="DL2273" s="6"/>
      <c r="DM2273" s="6"/>
      <c r="DN2273" s="6"/>
      <c r="DO2273" s="6"/>
      <c r="DP2273" s="6"/>
      <c r="DQ2273" s="6"/>
      <c r="DR2273" s="6"/>
      <c r="DS2273" s="6"/>
      <c r="DT2273" s="6"/>
      <c r="DU2273" s="6"/>
      <c r="DV2273" s="6"/>
      <c r="DW2273" s="6"/>
      <c r="DX2273" s="6"/>
      <c r="DY2273" s="6"/>
      <c r="DZ2273" s="6"/>
      <c r="EA2273" s="6"/>
      <c r="EB2273" s="6"/>
      <c r="EC2273" s="6"/>
      <c r="ED2273" s="6"/>
      <c r="EE2273" s="6"/>
      <c r="EF2273" s="6"/>
      <c r="EG2273" s="6"/>
      <c r="EH2273" s="6"/>
      <c r="EI2273" s="6"/>
      <c r="EJ2273" s="6"/>
      <c r="EK2273" s="6"/>
      <c r="EL2273" s="6"/>
      <c r="EM2273" s="6"/>
      <c r="EN2273" s="6"/>
      <c r="EO2273" s="6"/>
      <c r="EP2273" s="6"/>
      <c r="EQ2273" s="6"/>
      <c r="ER2273" s="6"/>
      <c r="ES2273" s="6"/>
      <c r="ET2273" s="6"/>
      <c r="EU2273" s="6"/>
      <c r="EV2273" s="6"/>
      <c r="EW2273" s="6"/>
      <c r="EX2273" s="6"/>
      <c r="EY2273" s="6"/>
      <c r="EZ2273" s="6"/>
      <c r="FA2273" s="6"/>
      <c r="FB2273" s="6"/>
      <c r="FC2273" s="6"/>
      <c r="FD2273" s="6"/>
      <c r="FE2273" s="6"/>
      <c r="FF2273" s="6"/>
      <c r="FG2273" s="6"/>
      <c r="FH2273" s="6"/>
      <c r="FI2273" s="6"/>
      <c r="FJ2273" s="6"/>
      <c r="FK2273" s="6"/>
      <c r="FL2273" s="6"/>
      <c r="FM2273" s="6"/>
      <c r="FN2273" s="6"/>
      <c r="FO2273" s="6"/>
      <c r="FP2273" s="6"/>
      <c r="FQ2273" s="6"/>
      <c r="FR2273" s="6"/>
      <c r="FS2273" s="6"/>
      <c r="FT2273" s="6"/>
      <c r="FU2273" s="6"/>
      <c r="FV2273" s="6"/>
      <c r="FW2273" s="6"/>
      <c r="FX2273" s="6"/>
      <c r="FY2273" s="6"/>
      <c r="FZ2273" s="6"/>
      <c r="GA2273" s="6"/>
      <c r="GB2273" s="6"/>
      <c r="GC2273" s="6"/>
      <c r="GD2273" s="6"/>
      <c r="GE2273" s="6"/>
      <c r="GF2273" s="6"/>
      <c r="GG2273" s="6"/>
      <c r="GH2273" s="6"/>
      <c r="GI2273" s="6"/>
      <c r="GJ2273" s="6"/>
      <c r="GK2273" s="6"/>
      <c r="GL2273" s="6"/>
      <c r="GM2273" s="6"/>
      <c r="GN2273" s="6"/>
      <c r="GO2273" s="6"/>
      <c r="GP2273" s="6"/>
      <c r="GQ2273" s="6"/>
      <c r="GR2273" s="6"/>
      <c r="GS2273" s="6"/>
      <c r="GT2273" s="6"/>
      <c r="GU2273" s="6"/>
      <c r="GV2273" s="6"/>
      <c r="GW2273" s="6"/>
      <c r="GX2273" s="6"/>
      <c r="GY2273" s="6"/>
      <c r="GZ2273" s="6"/>
      <c r="HA2273" s="6"/>
      <c r="HB2273" s="6"/>
      <c r="HC2273" s="6"/>
      <c r="HD2273" s="6"/>
      <c r="HE2273" s="6"/>
      <c r="HF2273" s="6"/>
      <c r="HG2273" s="6"/>
      <c r="HH2273" s="6"/>
      <c r="HI2273" s="6"/>
      <c r="HJ2273" s="6"/>
      <c r="HK2273" s="6"/>
      <c r="HL2273" s="6"/>
      <c r="HM2273" s="6"/>
      <c r="HN2273" s="6"/>
      <c r="HO2273" s="6"/>
      <c r="HP2273" s="6"/>
      <c r="HQ2273" s="6"/>
      <c r="HR2273" s="6"/>
      <c r="HS2273" s="6"/>
      <c r="HT2273" s="6"/>
      <c r="HU2273" s="6"/>
      <c r="HV2273" s="6"/>
      <c r="HW2273" s="6"/>
      <c r="HX2273" s="6"/>
      <c r="HY2273" s="6"/>
      <c r="HZ2273" s="6"/>
      <c r="IA2273" s="6"/>
      <c r="IB2273" s="6"/>
      <c r="IC2273" s="6"/>
      <c r="ID2273" s="6"/>
      <c r="IE2273" s="6"/>
      <c r="IF2273" s="6"/>
      <c r="IG2273" s="6"/>
      <c r="IH2273" s="6"/>
      <c r="II2273" s="6"/>
      <c r="IJ2273" s="6"/>
      <c r="IK2273" s="6"/>
      <c r="IL2273" s="6"/>
      <c r="IM2273" s="6"/>
      <c r="IN2273" s="6"/>
      <c r="IO2273" s="6"/>
    </row>
    <row r="2274" spans="1:28" s="6" customFormat="1" ht="26.25" customHeight="1">
      <c r="A2274" s="27">
        <v>2271</v>
      </c>
      <c r="B2274" s="10" t="s">
        <v>3865</v>
      </c>
      <c r="C2274" s="22">
        <v>3720700367525</v>
      </c>
      <c r="D2274" s="13">
        <v>269</v>
      </c>
      <c r="E2274" s="14" t="s">
        <v>23</v>
      </c>
      <c r="F2274" s="4" t="s">
        <v>4074</v>
      </c>
      <c r="G2274" s="14" t="s">
        <v>3739</v>
      </c>
      <c r="H2274" s="227" t="s">
        <v>4067</v>
      </c>
      <c r="L2274" s="238" t="s">
        <v>4074</v>
      </c>
      <c r="M2274" s="264"/>
      <c r="N2274" s="264"/>
      <c r="O2274" s="264"/>
      <c r="P2274" s="264"/>
      <c r="Q2274" s="264"/>
      <c r="R2274" s="264"/>
      <c r="S2274" s="264"/>
      <c r="T2274" s="264"/>
      <c r="U2274" s="264"/>
      <c r="V2274" s="264"/>
      <c r="W2274" s="264"/>
      <c r="X2274" s="264"/>
      <c r="Y2274" s="264"/>
      <c r="Z2274" s="264"/>
      <c r="AA2274" s="264"/>
      <c r="AB2274" s="264"/>
    </row>
    <row r="2275" spans="1:249" ht="26.25" customHeight="1">
      <c r="A2275" s="27">
        <v>2272</v>
      </c>
      <c r="B2275" s="10" t="s">
        <v>3601</v>
      </c>
      <c r="C2275" s="22">
        <v>3720700313409</v>
      </c>
      <c r="D2275" s="14" t="s">
        <v>3794</v>
      </c>
      <c r="E2275" s="14" t="s">
        <v>23</v>
      </c>
      <c r="F2275" s="4" t="s">
        <v>3795</v>
      </c>
      <c r="G2275" s="14" t="s">
        <v>3739</v>
      </c>
      <c r="H2275" s="227" t="s">
        <v>3765</v>
      </c>
      <c r="I2275" s="6"/>
      <c r="J2275" s="215"/>
      <c r="K2275" s="215"/>
      <c r="L2275" s="238" t="s">
        <v>3795</v>
      </c>
      <c r="M2275" s="264"/>
      <c r="Z2275" s="264"/>
      <c r="AA2275" s="264"/>
      <c r="AB2275" s="264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  <c r="CB2275" s="6"/>
      <c r="CC2275" s="6"/>
      <c r="CD2275" s="6"/>
      <c r="CE2275" s="6"/>
      <c r="CF2275" s="6"/>
      <c r="CG2275" s="6"/>
      <c r="CH2275" s="6"/>
      <c r="CI2275" s="6"/>
      <c r="CJ2275" s="6"/>
      <c r="CK2275" s="6"/>
      <c r="CL2275" s="6"/>
      <c r="CM2275" s="6"/>
      <c r="CN2275" s="6"/>
      <c r="CO2275" s="6"/>
      <c r="CP2275" s="6"/>
      <c r="CQ2275" s="6"/>
      <c r="CR2275" s="6"/>
      <c r="CS2275" s="6"/>
      <c r="CT2275" s="6"/>
      <c r="CU2275" s="6"/>
      <c r="CV2275" s="6"/>
      <c r="CW2275" s="6"/>
      <c r="CX2275" s="6"/>
      <c r="CY2275" s="6"/>
      <c r="CZ2275" s="6"/>
      <c r="DA2275" s="6"/>
      <c r="DB2275" s="6"/>
      <c r="DC2275" s="6"/>
      <c r="DD2275" s="6"/>
      <c r="DE2275" s="6"/>
      <c r="DF2275" s="6"/>
      <c r="DG2275" s="6"/>
      <c r="DH2275" s="6"/>
      <c r="DI2275" s="6"/>
      <c r="DJ2275" s="6"/>
      <c r="DK2275" s="6"/>
      <c r="DL2275" s="6"/>
      <c r="DM2275" s="6"/>
      <c r="DN2275" s="6"/>
      <c r="DO2275" s="6"/>
      <c r="DP2275" s="6"/>
      <c r="DQ2275" s="6"/>
      <c r="DR2275" s="6"/>
      <c r="DS2275" s="6"/>
      <c r="DT2275" s="6"/>
      <c r="DU2275" s="6"/>
      <c r="DV2275" s="6"/>
      <c r="DW2275" s="6"/>
      <c r="DX2275" s="6"/>
      <c r="DY2275" s="6"/>
      <c r="DZ2275" s="6"/>
      <c r="EA2275" s="6"/>
      <c r="EB2275" s="6"/>
      <c r="EC2275" s="6"/>
      <c r="ED2275" s="6"/>
      <c r="EE2275" s="6"/>
      <c r="EF2275" s="6"/>
      <c r="EG2275" s="6"/>
      <c r="EH2275" s="6"/>
      <c r="EI2275" s="6"/>
      <c r="EJ2275" s="6"/>
      <c r="EK2275" s="6"/>
      <c r="EL2275" s="6"/>
      <c r="EM2275" s="6"/>
      <c r="EN2275" s="6"/>
      <c r="EO2275" s="6"/>
      <c r="EP2275" s="6"/>
      <c r="EQ2275" s="6"/>
      <c r="ER2275" s="6"/>
      <c r="ES2275" s="6"/>
      <c r="ET2275" s="6"/>
      <c r="EU2275" s="6"/>
      <c r="EV2275" s="6"/>
      <c r="EW2275" s="6"/>
      <c r="EX2275" s="6"/>
      <c r="EY2275" s="6"/>
      <c r="EZ2275" s="6"/>
      <c r="FA2275" s="6"/>
      <c r="FB2275" s="6"/>
      <c r="FC2275" s="6"/>
      <c r="FD2275" s="6"/>
      <c r="FE2275" s="6"/>
      <c r="FF2275" s="6"/>
      <c r="FG2275" s="6"/>
      <c r="FH2275" s="6"/>
      <c r="FI2275" s="6"/>
      <c r="FJ2275" s="6"/>
      <c r="FK2275" s="6"/>
      <c r="FL2275" s="6"/>
      <c r="FM2275" s="6"/>
      <c r="FN2275" s="6"/>
      <c r="FO2275" s="6"/>
      <c r="FP2275" s="6"/>
      <c r="FQ2275" s="6"/>
      <c r="FR2275" s="6"/>
      <c r="FS2275" s="6"/>
      <c r="FT2275" s="6"/>
      <c r="FU2275" s="6"/>
      <c r="FV2275" s="6"/>
      <c r="FW2275" s="6"/>
      <c r="FX2275" s="6"/>
      <c r="FY2275" s="6"/>
      <c r="FZ2275" s="6"/>
      <c r="GA2275" s="6"/>
      <c r="GB2275" s="6"/>
      <c r="GC2275" s="6"/>
      <c r="GD2275" s="6"/>
      <c r="GE2275" s="6"/>
      <c r="GF2275" s="6"/>
      <c r="GG2275" s="6"/>
      <c r="GH2275" s="6"/>
      <c r="GI2275" s="6"/>
      <c r="GJ2275" s="6"/>
      <c r="GK2275" s="6"/>
      <c r="GL2275" s="6"/>
      <c r="GM2275" s="6"/>
      <c r="GN2275" s="6"/>
      <c r="GO2275" s="6"/>
      <c r="GP2275" s="6"/>
      <c r="GQ2275" s="6"/>
      <c r="GR2275" s="6"/>
      <c r="GS2275" s="6"/>
      <c r="GT2275" s="6"/>
      <c r="GU2275" s="6"/>
      <c r="GV2275" s="6"/>
      <c r="GW2275" s="6"/>
      <c r="GX2275" s="6"/>
      <c r="GY2275" s="6"/>
      <c r="GZ2275" s="6"/>
      <c r="HA2275" s="6"/>
      <c r="HB2275" s="6"/>
      <c r="HC2275" s="6"/>
      <c r="HD2275" s="6"/>
      <c r="HE2275" s="6"/>
      <c r="HF2275" s="6"/>
      <c r="HG2275" s="6"/>
      <c r="HH2275" s="6"/>
      <c r="HI2275" s="6"/>
      <c r="HJ2275" s="6"/>
      <c r="HK2275" s="6"/>
      <c r="HL2275" s="6"/>
      <c r="HM2275" s="6"/>
      <c r="HN2275" s="6"/>
      <c r="HO2275" s="6"/>
      <c r="HP2275" s="6"/>
      <c r="HQ2275" s="6"/>
      <c r="HR2275" s="6"/>
      <c r="HS2275" s="6"/>
      <c r="HT2275" s="6"/>
      <c r="HU2275" s="6"/>
      <c r="HV2275" s="6"/>
      <c r="HW2275" s="6"/>
      <c r="HX2275" s="6"/>
      <c r="HY2275" s="6"/>
      <c r="HZ2275" s="6"/>
      <c r="IA2275" s="6"/>
      <c r="IB2275" s="6"/>
      <c r="IC2275" s="6"/>
      <c r="ID2275" s="6"/>
      <c r="IE2275" s="6"/>
      <c r="IF2275" s="6"/>
      <c r="IG2275" s="6"/>
      <c r="IH2275" s="6"/>
      <c r="II2275" s="6"/>
      <c r="IJ2275" s="6"/>
      <c r="IK2275" s="6"/>
      <c r="IL2275" s="6"/>
      <c r="IM2275" s="6"/>
      <c r="IN2275" s="6"/>
      <c r="IO2275" s="6"/>
    </row>
    <row r="2276" spans="1:12" ht="26.25" customHeight="1">
      <c r="A2276" s="27">
        <v>2273</v>
      </c>
      <c r="B2276" s="10" t="s">
        <v>3647</v>
      </c>
      <c r="C2276" s="22">
        <v>3190700033347</v>
      </c>
      <c r="D2276" s="13">
        <v>235</v>
      </c>
      <c r="E2276" s="14" t="s">
        <v>23</v>
      </c>
      <c r="F2276" s="4" t="s">
        <v>3726</v>
      </c>
      <c r="G2276" s="14" t="s">
        <v>3739</v>
      </c>
      <c r="H2276" s="227" t="s">
        <v>3727</v>
      </c>
      <c r="L2276" s="238" t="s">
        <v>3726</v>
      </c>
    </row>
    <row r="2277" spans="1:12" ht="26.25" customHeight="1">
      <c r="A2277" s="27">
        <v>2274</v>
      </c>
      <c r="B2277" s="10" t="s">
        <v>3587</v>
      </c>
      <c r="C2277" s="22">
        <v>3720700480844</v>
      </c>
      <c r="D2277" s="13">
        <v>130</v>
      </c>
      <c r="E2277" s="14" t="s">
        <v>23</v>
      </c>
      <c r="F2277" s="4" t="s">
        <v>3781</v>
      </c>
      <c r="G2277" s="14" t="s">
        <v>270</v>
      </c>
      <c r="H2277" s="227" t="s">
        <v>3782</v>
      </c>
      <c r="L2277" s="238" t="s">
        <v>3781</v>
      </c>
    </row>
    <row r="2278" spans="1:12" ht="26.25" customHeight="1">
      <c r="A2278" s="27">
        <v>2275</v>
      </c>
      <c r="B2278" s="10" t="s">
        <v>187</v>
      </c>
      <c r="C2278" s="11">
        <v>3720700901173</v>
      </c>
      <c r="D2278" s="14" t="s">
        <v>22</v>
      </c>
      <c r="E2278" s="12">
        <v>14</v>
      </c>
      <c r="F2278" s="4" t="s">
        <v>294</v>
      </c>
      <c r="G2278" s="12">
        <v>63</v>
      </c>
      <c r="I2278" s="25"/>
      <c r="L2278" s="244" t="s">
        <v>294</v>
      </c>
    </row>
    <row r="2279" spans="1:28" s="6" customFormat="1" ht="26.25" customHeight="1">
      <c r="A2279" s="27">
        <v>2276</v>
      </c>
      <c r="B2279" s="10" t="s">
        <v>191</v>
      </c>
      <c r="C2279" s="11">
        <v>5120600011917</v>
      </c>
      <c r="D2279" s="14" t="s">
        <v>359</v>
      </c>
      <c r="E2279" s="12">
        <v>14</v>
      </c>
      <c r="F2279" s="4" t="s">
        <v>360</v>
      </c>
      <c r="G2279" s="2">
        <v>63</v>
      </c>
      <c r="H2279" s="226"/>
      <c r="I2279" s="25"/>
      <c r="J2279" s="10"/>
      <c r="K2279" s="21"/>
      <c r="L2279" s="244" t="s">
        <v>360</v>
      </c>
      <c r="M2279" s="264"/>
      <c r="N2279" s="264"/>
      <c r="O2279" s="264"/>
      <c r="P2279" s="264"/>
      <c r="Q2279" s="264"/>
      <c r="R2279" s="264"/>
      <c r="S2279" s="264"/>
      <c r="T2279" s="264"/>
      <c r="U2279" s="264"/>
      <c r="V2279" s="264"/>
      <c r="W2279" s="264"/>
      <c r="X2279" s="264"/>
      <c r="Y2279" s="264"/>
      <c r="Z2279" s="264"/>
      <c r="AA2279" s="264"/>
      <c r="AB2279" s="264"/>
    </row>
    <row r="2280" spans="1:28" s="6" customFormat="1" ht="26.25" customHeight="1">
      <c r="A2280" s="27">
        <v>2277</v>
      </c>
      <c r="B2280" s="5" t="s">
        <v>160</v>
      </c>
      <c r="C2280" s="20">
        <v>3720700475981</v>
      </c>
      <c r="D2280" s="7" t="s">
        <v>327</v>
      </c>
      <c r="E2280" s="4" t="s">
        <v>23</v>
      </c>
      <c r="F2280" s="7" t="s">
        <v>328</v>
      </c>
      <c r="G2280" s="2">
        <v>63</v>
      </c>
      <c r="H2280" s="226"/>
      <c r="I2280" s="25"/>
      <c r="L2280" s="236" t="s">
        <v>328</v>
      </c>
      <c r="M2280" s="264"/>
      <c r="N2280" s="264"/>
      <c r="O2280" s="264"/>
      <c r="P2280" s="264"/>
      <c r="Q2280" s="264"/>
      <c r="R2280" s="264"/>
      <c r="S2280" s="264"/>
      <c r="T2280" s="264"/>
      <c r="U2280" s="264"/>
      <c r="V2280" s="264"/>
      <c r="W2280" s="264"/>
      <c r="X2280" s="264"/>
      <c r="Y2280" s="264"/>
      <c r="Z2280" s="264"/>
      <c r="AA2280" s="264"/>
      <c r="AB2280" s="264"/>
    </row>
    <row r="2281" spans="1:12" ht="26.25" customHeight="1">
      <c r="A2281" s="27">
        <v>2278</v>
      </c>
      <c r="B2281" s="10" t="s">
        <v>80</v>
      </c>
      <c r="C2281" s="11">
        <v>3720700477592</v>
      </c>
      <c r="D2281" s="14" t="s">
        <v>27</v>
      </c>
      <c r="E2281" s="12">
        <v>14</v>
      </c>
      <c r="F2281" s="4" t="s">
        <v>237</v>
      </c>
      <c r="G2281" s="12">
        <v>63</v>
      </c>
      <c r="H2281" s="226"/>
      <c r="I2281" s="25"/>
      <c r="L2281" s="244" t="s">
        <v>237</v>
      </c>
    </row>
    <row r="2282" spans="1:28" s="6" customFormat="1" ht="26.25" customHeight="1">
      <c r="A2282" s="27">
        <v>2279</v>
      </c>
      <c r="B2282" s="10" t="s">
        <v>188</v>
      </c>
      <c r="C2282" s="11">
        <v>3720700478521</v>
      </c>
      <c r="D2282" s="14" t="s">
        <v>32</v>
      </c>
      <c r="E2282" s="12">
        <v>14</v>
      </c>
      <c r="F2282" s="4" t="s">
        <v>358</v>
      </c>
      <c r="G2282" s="12">
        <v>63</v>
      </c>
      <c r="H2282" s="226"/>
      <c r="I2282" s="25"/>
      <c r="J2282" s="10"/>
      <c r="K2282" s="21"/>
      <c r="L2282" s="244" t="s">
        <v>358</v>
      </c>
      <c r="M2282" s="264"/>
      <c r="N2282" s="264"/>
      <c r="O2282" s="264"/>
      <c r="P2282" s="264"/>
      <c r="Q2282" s="264"/>
      <c r="R2282" s="264"/>
      <c r="S2282" s="264"/>
      <c r="T2282" s="264"/>
      <c r="U2282" s="264"/>
      <c r="V2282" s="264"/>
      <c r="W2282" s="264"/>
      <c r="X2282" s="264"/>
      <c r="Y2282" s="264"/>
      <c r="Z2282" s="264"/>
      <c r="AA2282" s="264"/>
      <c r="AB2282" s="264"/>
    </row>
    <row r="2283" spans="1:12" ht="26.25" customHeight="1">
      <c r="A2283" s="27">
        <v>2280</v>
      </c>
      <c r="B2283" s="10" t="s">
        <v>101</v>
      </c>
      <c r="C2283" s="11">
        <v>3720700483584</v>
      </c>
      <c r="D2283" s="12">
        <v>20</v>
      </c>
      <c r="E2283" s="12">
        <v>14</v>
      </c>
      <c r="F2283" s="7" t="s">
        <v>259</v>
      </c>
      <c r="G2283" s="2">
        <v>64</v>
      </c>
      <c r="H2283" s="224"/>
      <c r="I2283" s="25"/>
      <c r="L2283" s="236" t="s">
        <v>259</v>
      </c>
    </row>
    <row r="2284" spans="1:28" s="36" customFormat="1" ht="26.25" customHeight="1">
      <c r="A2284" s="27">
        <v>2281</v>
      </c>
      <c r="B2284" s="147" t="s">
        <v>3461</v>
      </c>
      <c r="C2284" s="160">
        <v>3720700311945</v>
      </c>
      <c r="D2284" s="31">
        <v>250</v>
      </c>
      <c r="E2284" s="31">
        <v>14</v>
      </c>
      <c r="F2284" s="31">
        <v>2467</v>
      </c>
      <c r="G2284" s="30">
        <f>SUM(2566-L2284)</f>
        <v>99</v>
      </c>
      <c r="H2284" s="34"/>
      <c r="I2284" s="27"/>
      <c r="J2284" s="31"/>
      <c r="L2284" s="250">
        <v>2467</v>
      </c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38"/>
      <c r="Y2284" s="38"/>
      <c r="Z2284" s="38"/>
      <c r="AA2284" s="38"/>
      <c r="AB2284" s="38"/>
    </row>
    <row r="2285" spans="1:28" s="36" customFormat="1" ht="26.25" customHeight="1">
      <c r="A2285" s="27">
        <v>2282</v>
      </c>
      <c r="B2285" s="147" t="s">
        <v>3462</v>
      </c>
      <c r="C2285" s="160">
        <v>3720700479871</v>
      </c>
      <c r="D2285" s="31">
        <v>244</v>
      </c>
      <c r="E2285" s="31">
        <v>14</v>
      </c>
      <c r="F2285" s="31">
        <v>2468</v>
      </c>
      <c r="G2285" s="30">
        <f>SUM(2566-L2285)</f>
        <v>98</v>
      </c>
      <c r="H2285" s="34"/>
      <c r="I2285" s="27"/>
      <c r="J2285" s="31"/>
      <c r="L2285" s="250">
        <v>2468</v>
      </c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38"/>
      <c r="Y2285" s="38"/>
      <c r="Z2285" s="38"/>
      <c r="AA2285" s="38"/>
      <c r="AB2285" s="38"/>
    </row>
    <row r="2286" spans="1:12" ht="26.25" customHeight="1">
      <c r="A2286" s="27">
        <v>2283</v>
      </c>
      <c r="B2286" s="10" t="s">
        <v>3490</v>
      </c>
      <c r="C2286" s="22">
        <v>5100900116609</v>
      </c>
      <c r="D2286" s="13" t="s">
        <v>2989</v>
      </c>
      <c r="E2286" s="14" t="s">
        <v>23</v>
      </c>
      <c r="F2286" s="4" t="s">
        <v>3682</v>
      </c>
      <c r="G2286" s="14" t="s">
        <v>270</v>
      </c>
      <c r="H2286" s="227" t="s">
        <v>3660</v>
      </c>
      <c r="L2286" s="238" t="s">
        <v>3682</v>
      </c>
    </row>
    <row r="2287" spans="1:28" s="36" customFormat="1" ht="26.25" customHeight="1">
      <c r="A2287" s="27">
        <v>2284</v>
      </c>
      <c r="B2287" s="39" t="s">
        <v>1900</v>
      </c>
      <c r="C2287" s="40">
        <v>3720700490971</v>
      </c>
      <c r="D2287" s="27">
        <v>60</v>
      </c>
      <c r="E2287" s="27">
        <v>14</v>
      </c>
      <c r="F2287" s="41" t="s">
        <v>1901</v>
      </c>
      <c r="G2287" s="30">
        <f aca="true" t="shared" si="67" ref="G2287:G2318">SUM(2566-L2287)</f>
        <v>67</v>
      </c>
      <c r="H2287" s="222"/>
      <c r="I2287" s="32"/>
      <c r="J2287" s="33"/>
      <c r="K2287" s="34"/>
      <c r="L2287" s="234" t="s">
        <v>455</v>
      </c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  <c r="X2287" s="38"/>
      <c r="Y2287" s="38"/>
      <c r="Z2287" s="38"/>
      <c r="AA2287" s="38"/>
      <c r="AB2287" s="38"/>
    </row>
    <row r="2288" spans="1:28" s="36" customFormat="1" ht="26.25" customHeight="1">
      <c r="A2288" s="27">
        <v>2285</v>
      </c>
      <c r="B2288" s="28" t="s">
        <v>1902</v>
      </c>
      <c r="C2288" s="29">
        <v>3100901983334</v>
      </c>
      <c r="D2288" s="30">
        <v>110</v>
      </c>
      <c r="E2288" s="31">
        <v>14</v>
      </c>
      <c r="F2288" s="81">
        <v>216534</v>
      </c>
      <c r="G2288" s="30">
        <f t="shared" si="67"/>
        <v>74</v>
      </c>
      <c r="H2288" s="222"/>
      <c r="I2288" s="50"/>
      <c r="J2288" s="48"/>
      <c r="K2288" s="34"/>
      <c r="L2288" s="233">
        <v>2492</v>
      </c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  <c r="X2288" s="38"/>
      <c r="Y2288" s="38"/>
      <c r="Z2288" s="38"/>
      <c r="AA2288" s="38"/>
      <c r="AB2288" s="38"/>
    </row>
    <row r="2289" spans="1:28" s="36" customFormat="1" ht="26.25" customHeight="1">
      <c r="A2289" s="27">
        <v>2286</v>
      </c>
      <c r="B2289" s="28" t="s">
        <v>1903</v>
      </c>
      <c r="C2289" s="29">
        <v>5120600011933</v>
      </c>
      <c r="D2289" s="30">
        <v>247</v>
      </c>
      <c r="E2289" s="31">
        <v>14</v>
      </c>
      <c r="F2289" s="81">
        <v>216773</v>
      </c>
      <c r="G2289" s="30">
        <f t="shared" si="67"/>
        <v>73</v>
      </c>
      <c r="H2289" s="222"/>
      <c r="I2289" s="50"/>
      <c r="J2289" s="48"/>
      <c r="K2289" s="34"/>
      <c r="L2289" s="233">
        <v>2493</v>
      </c>
      <c r="M2289" s="38"/>
      <c r="N2289" s="38"/>
      <c r="O2289" s="38"/>
      <c r="P2289" s="38"/>
      <c r="Q2289" s="38"/>
      <c r="R2289" s="38"/>
      <c r="S2289" s="38"/>
      <c r="T2289" s="38"/>
      <c r="U2289" s="38"/>
      <c r="V2289" s="38"/>
      <c r="W2289" s="38"/>
      <c r="X2289" s="38"/>
      <c r="Y2289" s="38"/>
      <c r="Z2289" s="38"/>
      <c r="AA2289" s="38"/>
      <c r="AB2289" s="38"/>
    </row>
    <row r="2290" spans="1:28" s="36" customFormat="1" ht="26.25" customHeight="1">
      <c r="A2290" s="27">
        <v>2287</v>
      </c>
      <c r="B2290" s="28" t="s">
        <v>1904</v>
      </c>
      <c r="C2290" s="29">
        <v>5120600011941</v>
      </c>
      <c r="D2290" s="30">
        <v>247</v>
      </c>
      <c r="E2290" s="31">
        <v>14</v>
      </c>
      <c r="F2290" s="30">
        <v>2494</v>
      </c>
      <c r="G2290" s="30">
        <f t="shared" si="67"/>
        <v>72</v>
      </c>
      <c r="H2290" s="222"/>
      <c r="I2290" s="50"/>
      <c r="J2290" s="48"/>
      <c r="K2290" s="34"/>
      <c r="L2290" s="232">
        <v>2494</v>
      </c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38"/>
      <c r="Y2290" s="38"/>
      <c r="Z2290" s="38"/>
      <c r="AA2290" s="38"/>
      <c r="AB2290" s="38"/>
    </row>
    <row r="2291" spans="1:28" s="36" customFormat="1" ht="26.25" customHeight="1">
      <c r="A2291" s="27">
        <v>2288</v>
      </c>
      <c r="B2291" s="39" t="s">
        <v>1905</v>
      </c>
      <c r="C2291" s="40">
        <v>3720700477967</v>
      </c>
      <c r="D2291" s="27">
        <v>248</v>
      </c>
      <c r="E2291" s="31">
        <v>14</v>
      </c>
      <c r="F2291" s="41" t="s">
        <v>0</v>
      </c>
      <c r="G2291" s="30">
        <f t="shared" si="67"/>
        <v>71</v>
      </c>
      <c r="H2291" s="222"/>
      <c r="I2291" s="50"/>
      <c r="J2291" s="48"/>
      <c r="K2291" s="34"/>
      <c r="L2291" s="234" t="s">
        <v>0</v>
      </c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38"/>
      <c r="Y2291" s="38"/>
      <c r="Z2291" s="38"/>
      <c r="AA2291" s="38"/>
      <c r="AB2291" s="38"/>
    </row>
    <row r="2292" spans="1:28" s="36" customFormat="1" ht="26.25" customHeight="1">
      <c r="A2292" s="27">
        <v>2289</v>
      </c>
      <c r="B2292" s="39" t="s">
        <v>1906</v>
      </c>
      <c r="C2292" s="40">
        <v>3720700476171</v>
      </c>
      <c r="D2292" s="27">
        <v>29</v>
      </c>
      <c r="E2292" s="31">
        <v>14</v>
      </c>
      <c r="F2292" s="41" t="s">
        <v>0</v>
      </c>
      <c r="G2292" s="30">
        <f t="shared" si="67"/>
        <v>71</v>
      </c>
      <c r="H2292" s="222"/>
      <c r="I2292" s="50"/>
      <c r="J2292" s="48"/>
      <c r="K2292" s="34"/>
      <c r="L2292" s="234" t="s">
        <v>0</v>
      </c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38"/>
      <c r="Y2292" s="38"/>
      <c r="Z2292" s="38"/>
      <c r="AA2292" s="38"/>
      <c r="AB2292" s="38"/>
    </row>
    <row r="2293" spans="1:28" s="36" customFormat="1" ht="26.25" customHeight="1">
      <c r="A2293" s="27">
        <v>2290</v>
      </c>
      <c r="B2293" s="39" t="s">
        <v>1907</v>
      </c>
      <c r="C2293" s="40">
        <v>3720700476189</v>
      </c>
      <c r="D2293" s="86">
        <v>254</v>
      </c>
      <c r="E2293" s="31">
        <v>14</v>
      </c>
      <c r="F2293" s="86">
        <v>217455</v>
      </c>
      <c r="G2293" s="30">
        <f t="shared" si="67"/>
        <v>71</v>
      </c>
      <c r="H2293" s="222"/>
      <c r="I2293" s="50"/>
      <c r="J2293" s="48"/>
      <c r="K2293" s="34"/>
      <c r="L2293" s="234">
        <v>2495</v>
      </c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38"/>
      <c r="Y2293" s="38"/>
      <c r="Z2293" s="38"/>
      <c r="AA2293" s="38"/>
      <c r="AB2293" s="38"/>
    </row>
    <row r="2294" spans="1:28" s="36" customFormat="1" ht="26.25" customHeight="1">
      <c r="A2294" s="27">
        <v>2291</v>
      </c>
      <c r="B2294" s="39" t="s">
        <v>1908</v>
      </c>
      <c r="C2294" s="40">
        <v>3300600137475</v>
      </c>
      <c r="D2294" s="27">
        <v>140</v>
      </c>
      <c r="E2294" s="31">
        <v>14</v>
      </c>
      <c r="F2294" s="41" t="s">
        <v>0</v>
      </c>
      <c r="G2294" s="30">
        <f t="shared" si="67"/>
        <v>71</v>
      </c>
      <c r="H2294" s="222"/>
      <c r="I2294" s="50"/>
      <c r="J2294" s="48"/>
      <c r="K2294" s="34"/>
      <c r="L2294" s="234" t="s">
        <v>0</v>
      </c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38"/>
      <c r="Y2294" s="38"/>
      <c r="Z2294" s="38"/>
      <c r="AA2294" s="38"/>
      <c r="AB2294" s="38"/>
    </row>
    <row r="2295" spans="1:28" s="36" customFormat="1" ht="26.25" customHeight="1">
      <c r="A2295" s="27">
        <v>2292</v>
      </c>
      <c r="B2295" s="39" t="s">
        <v>1909</v>
      </c>
      <c r="C2295" s="40">
        <v>3720700484840</v>
      </c>
      <c r="D2295" s="27">
        <v>128</v>
      </c>
      <c r="E2295" s="31">
        <v>14</v>
      </c>
      <c r="F2295" s="41" t="s">
        <v>1910</v>
      </c>
      <c r="G2295" s="30">
        <f t="shared" si="67"/>
        <v>71</v>
      </c>
      <c r="H2295" s="222"/>
      <c r="I2295" s="50"/>
      <c r="J2295" s="48"/>
      <c r="K2295" s="34"/>
      <c r="L2295" s="234" t="s">
        <v>0</v>
      </c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  <c r="X2295" s="38"/>
      <c r="Y2295" s="38"/>
      <c r="Z2295" s="38"/>
      <c r="AA2295" s="38"/>
      <c r="AB2295" s="38"/>
    </row>
    <row r="2296" spans="1:28" s="36" customFormat="1" ht="26.25" customHeight="1">
      <c r="A2296" s="27">
        <v>2293</v>
      </c>
      <c r="B2296" s="39" t="s">
        <v>1911</v>
      </c>
      <c r="C2296" s="40">
        <v>3720700481166</v>
      </c>
      <c r="D2296" s="27">
        <v>183</v>
      </c>
      <c r="E2296" s="31">
        <v>14</v>
      </c>
      <c r="F2296" s="27">
        <v>2496</v>
      </c>
      <c r="G2296" s="30">
        <f t="shared" si="67"/>
        <v>70</v>
      </c>
      <c r="H2296" s="222"/>
      <c r="I2296" s="50"/>
      <c r="J2296" s="33"/>
      <c r="K2296" s="34"/>
      <c r="L2296" s="249">
        <v>2496</v>
      </c>
      <c r="M2296" s="38"/>
      <c r="N2296" s="38"/>
      <c r="O2296" s="38"/>
      <c r="P2296" s="38"/>
      <c r="Q2296" s="38"/>
      <c r="R2296" s="38"/>
      <c r="S2296" s="38"/>
      <c r="T2296" s="38"/>
      <c r="U2296" s="38"/>
      <c r="V2296" s="38"/>
      <c r="W2296" s="38"/>
      <c r="X2296" s="38"/>
      <c r="Y2296" s="38"/>
      <c r="Z2296" s="38"/>
      <c r="AA2296" s="38"/>
      <c r="AB2296" s="38"/>
    </row>
    <row r="2297" spans="1:28" s="36" customFormat="1" ht="26.25" customHeight="1">
      <c r="A2297" s="27">
        <v>2294</v>
      </c>
      <c r="B2297" s="39" t="s">
        <v>1912</v>
      </c>
      <c r="C2297" s="40">
        <v>3720700477843</v>
      </c>
      <c r="D2297" s="27">
        <v>140</v>
      </c>
      <c r="E2297" s="31">
        <v>14</v>
      </c>
      <c r="F2297" s="66">
        <v>217834</v>
      </c>
      <c r="G2297" s="30">
        <f t="shared" si="67"/>
        <v>70</v>
      </c>
      <c r="H2297" s="222"/>
      <c r="I2297" s="50"/>
      <c r="J2297" s="33"/>
      <c r="K2297" s="34"/>
      <c r="L2297" s="234">
        <v>2496</v>
      </c>
      <c r="M2297" s="38"/>
      <c r="N2297" s="38"/>
      <c r="O2297" s="38"/>
      <c r="P2297" s="38"/>
      <c r="Q2297" s="38"/>
      <c r="R2297" s="38"/>
      <c r="S2297" s="38"/>
      <c r="T2297" s="38"/>
      <c r="U2297" s="38"/>
      <c r="V2297" s="38"/>
      <c r="W2297" s="38"/>
      <c r="X2297" s="38"/>
      <c r="Y2297" s="38"/>
      <c r="Z2297" s="38"/>
      <c r="AA2297" s="38"/>
      <c r="AB2297" s="38"/>
    </row>
    <row r="2298" spans="1:28" s="36" customFormat="1" ht="26.25" customHeight="1">
      <c r="A2298" s="27">
        <v>2295</v>
      </c>
      <c r="B2298" s="39" t="s">
        <v>1913</v>
      </c>
      <c r="C2298" s="40">
        <v>3720700248526</v>
      </c>
      <c r="D2298" s="27">
        <v>24</v>
      </c>
      <c r="E2298" s="31">
        <v>14</v>
      </c>
      <c r="F2298" s="27">
        <v>2496</v>
      </c>
      <c r="G2298" s="30">
        <f t="shared" si="67"/>
        <v>70</v>
      </c>
      <c r="H2298" s="222"/>
      <c r="I2298" s="50"/>
      <c r="J2298" s="33"/>
      <c r="K2298" s="34"/>
      <c r="L2298" s="249">
        <v>2496</v>
      </c>
      <c r="M2298" s="38"/>
      <c r="N2298" s="38"/>
      <c r="O2298" s="38"/>
      <c r="P2298" s="38"/>
      <c r="Q2298" s="38"/>
      <c r="R2298" s="38"/>
      <c r="S2298" s="38"/>
      <c r="T2298" s="38"/>
      <c r="U2298" s="38"/>
      <c r="V2298" s="38"/>
      <c r="W2298" s="38"/>
      <c r="X2298" s="38"/>
      <c r="Y2298" s="38"/>
      <c r="Z2298" s="38"/>
      <c r="AA2298" s="38"/>
      <c r="AB2298" s="38"/>
    </row>
    <row r="2299" spans="1:28" s="36" customFormat="1" ht="26.25" customHeight="1">
      <c r="A2299" s="27">
        <v>2296</v>
      </c>
      <c r="B2299" s="39" t="s">
        <v>1914</v>
      </c>
      <c r="C2299" s="40">
        <v>3720700480721</v>
      </c>
      <c r="D2299" s="27">
        <v>24</v>
      </c>
      <c r="E2299" s="31">
        <v>14</v>
      </c>
      <c r="F2299" s="27">
        <v>2496</v>
      </c>
      <c r="G2299" s="30">
        <f t="shared" si="67"/>
        <v>70</v>
      </c>
      <c r="H2299" s="222"/>
      <c r="I2299" s="50"/>
      <c r="J2299" s="33"/>
      <c r="K2299" s="34"/>
      <c r="L2299" s="249">
        <v>2496</v>
      </c>
      <c r="M2299" s="38"/>
      <c r="N2299" s="38"/>
      <c r="O2299" s="38"/>
      <c r="P2299" s="38"/>
      <c r="Q2299" s="38"/>
      <c r="R2299" s="38"/>
      <c r="S2299" s="38"/>
      <c r="T2299" s="38"/>
      <c r="U2299" s="38"/>
      <c r="V2299" s="38"/>
      <c r="W2299" s="38"/>
      <c r="X2299" s="38"/>
      <c r="Y2299" s="38"/>
      <c r="Z2299" s="38"/>
      <c r="AA2299" s="38"/>
      <c r="AB2299" s="38"/>
    </row>
    <row r="2300" spans="1:28" s="36" customFormat="1" ht="26.25" customHeight="1">
      <c r="A2300" s="27">
        <v>2297</v>
      </c>
      <c r="B2300" s="39" t="s">
        <v>1915</v>
      </c>
      <c r="C2300" s="40">
        <v>3720700479447</v>
      </c>
      <c r="D2300" s="27">
        <v>169</v>
      </c>
      <c r="E2300" s="31">
        <v>14</v>
      </c>
      <c r="F2300" s="27">
        <v>2496</v>
      </c>
      <c r="G2300" s="30">
        <f t="shared" si="67"/>
        <v>70</v>
      </c>
      <c r="H2300" s="222"/>
      <c r="I2300" s="50"/>
      <c r="J2300" s="33"/>
      <c r="K2300" s="34"/>
      <c r="L2300" s="249">
        <v>2496</v>
      </c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  <c r="X2300" s="38"/>
      <c r="Y2300" s="38"/>
      <c r="Z2300" s="38"/>
      <c r="AA2300" s="38"/>
      <c r="AB2300" s="38"/>
    </row>
    <row r="2301" spans="1:28" s="36" customFormat="1" ht="26.25" customHeight="1">
      <c r="A2301" s="27">
        <v>2298</v>
      </c>
      <c r="B2301" s="39" t="s">
        <v>1916</v>
      </c>
      <c r="C2301" s="40">
        <v>3720700483045</v>
      </c>
      <c r="D2301" s="27">
        <v>75</v>
      </c>
      <c r="E2301" s="31">
        <v>14</v>
      </c>
      <c r="F2301" s="27">
        <v>2496</v>
      </c>
      <c r="G2301" s="30">
        <f t="shared" si="67"/>
        <v>70</v>
      </c>
      <c r="H2301" s="222"/>
      <c r="I2301" s="50"/>
      <c r="J2301" s="33"/>
      <c r="K2301" s="34"/>
      <c r="L2301" s="249">
        <v>2496</v>
      </c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  <c r="X2301" s="38"/>
      <c r="Y2301" s="38"/>
      <c r="Z2301" s="38"/>
      <c r="AA2301" s="38"/>
      <c r="AB2301" s="38"/>
    </row>
    <row r="2302" spans="1:28" s="36" customFormat="1" ht="26.25" customHeight="1">
      <c r="A2302" s="27">
        <v>2299</v>
      </c>
      <c r="B2302" s="39" t="s">
        <v>1917</v>
      </c>
      <c r="C2302" s="40">
        <v>3720700562395</v>
      </c>
      <c r="D2302" s="27">
        <v>31</v>
      </c>
      <c r="E2302" s="31">
        <v>14</v>
      </c>
      <c r="F2302" s="41" t="s">
        <v>2</v>
      </c>
      <c r="G2302" s="30">
        <f t="shared" si="67"/>
        <v>69</v>
      </c>
      <c r="H2302" s="222"/>
      <c r="I2302" s="50"/>
      <c r="J2302" s="33"/>
      <c r="K2302" s="34"/>
      <c r="L2302" s="234" t="s">
        <v>2</v>
      </c>
      <c r="M2302" s="38"/>
      <c r="N2302" s="38"/>
      <c r="O2302" s="38"/>
      <c r="P2302" s="38"/>
      <c r="Q2302" s="38"/>
      <c r="R2302" s="38"/>
      <c r="S2302" s="38"/>
      <c r="T2302" s="38"/>
      <c r="U2302" s="38"/>
      <c r="V2302" s="38"/>
      <c r="W2302" s="38"/>
      <c r="X2302" s="38"/>
      <c r="Y2302" s="38"/>
      <c r="Z2302" s="38"/>
      <c r="AA2302" s="38"/>
      <c r="AB2302" s="38"/>
    </row>
    <row r="2303" spans="1:28" s="36" customFormat="1" ht="26.25" customHeight="1">
      <c r="A2303" s="27">
        <v>2300</v>
      </c>
      <c r="B2303" s="39" t="s">
        <v>1918</v>
      </c>
      <c r="C2303" s="40">
        <v>3720700351840</v>
      </c>
      <c r="D2303" s="27">
        <v>38</v>
      </c>
      <c r="E2303" s="31">
        <v>14</v>
      </c>
      <c r="F2303" s="41" t="s">
        <v>2</v>
      </c>
      <c r="G2303" s="30">
        <f t="shared" si="67"/>
        <v>69</v>
      </c>
      <c r="H2303" s="222"/>
      <c r="I2303" s="50"/>
      <c r="J2303" s="33"/>
      <c r="K2303" s="34"/>
      <c r="L2303" s="234" t="s">
        <v>2</v>
      </c>
      <c r="M2303" s="38"/>
      <c r="N2303" s="38"/>
      <c r="O2303" s="38"/>
      <c r="P2303" s="38"/>
      <c r="Q2303" s="38"/>
      <c r="R2303" s="38"/>
      <c r="S2303" s="38"/>
      <c r="T2303" s="38"/>
      <c r="U2303" s="38"/>
      <c r="V2303" s="38"/>
      <c r="W2303" s="38"/>
      <c r="X2303" s="38"/>
      <c r="Y2303" s="38"/>
      <c r="Z2303" s="38"/>
      <c r="AA2303" s="38"/>
      <c r="AB2303" s="38"/>
    </row>
    <row r="2304" spans="1:28" s="36" customFormat="1" ht="26.25" customHeight="1">
      <c r="A2304" s="27">
        <v>2301</v>
      </c>
      <c r="B2304" s="39" t="s">
        <v>1919</v>
      </c>
      <c r="C2304" s="40">
        <v>3230300296510</v>
      </c>
      <c r="D2304" s="27">
        <v>100</v>
      </c>
      <c r="E2304" s="31">
        <v>14</v>
      </c>
      <c r="F2304" s="41" t="s">
        <v>1920</v>
      </c>
      <c r="G2304" s="30">
        <f t="shared" si="67"/>
        <v>69</v>
      </c>
      <c r="H2304" s="222"/>
      <c r="I2304" s="50"/>
      <c r="J2304" s="33"/>
      <c r="K2304" s="34"/>
      <c r="L2304" s="234" t="s">
        <v>2</v>
      </c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  <c r="X2304" s="38"/>
      <c r="Y2304" s="38"/>
      <c r="Z2304" s="38"/>
      <c r="AA2304" s="38"/>
      <c r="AB2304" s="38"/>
    </row>
    <row r="2305" spans="1:28" s="36" customFormat="1" ht="26.25" customHeight="1">
      <c r="A2305" s="27">
        <v>2302</v>
      </c>
      <c r="B2305" s="39" t="s">
        <v>1921</v>
      </c>
      <c r="C2305" s="40">
        <v>3720701029305</v>
      </c>
      <c r="D2305" s="41" t="s">
        <v>1922</v>
      </c>
      <c r="E2305" s="31">
        <v>14</v>
      </c>
      <c r="F2305" s="41" t="s">
        <v>452</v>
      </c>
      <c r="G2305" s="30">
        <f t="shared" si="67"/>
        <v>68</v>
      </c>
      <c r="H2305" s="222"/>
      <c r="I2305" s="50"/>
      <c r="J2305" s="33"/>
      <c r="K2305" s="34"/>
      <c r="L2305" s="234" t="s">
        <v>452</v>
      </c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  <c r="X2305" s="38"/>
      <c r="Y2305" s="38"/>
      <c r="Z2305" s="38"/>
      <c r="AA2305" s="38"/>
      <c r="AB2305" s="38"/>
    </row>
    <row r="2306" spans="1:28" s="36" customFormat="1" ht="26.25" customHeight="1">
      <c r="A2306" s="27">
        <v>2303</v>
      </c>
      <c r="B2306" s="39" t="s">
        <v>1923</v>
      </c>
      <c r="C2306" s="40">
        <v>3720700478602</v>
      </c>
      <c r="D2306" s="41" t="s">
        <v>1703</v>
      </c>
      <c r="E2306" s="31">
        <v>14</v>
      </c>
      <c r="F2306" s="41" t="s">
        <v>452</v>
      </c>
      <c r="G2306" s="30">
        <f t="shared" si="67"/>
        <v>68</v>
      </c>
      <c r="H2306" s="222"/>
      <c r="I2306" s="50"/>
      <c r="J2306" s="33"/>
      <c r="K2306" s="34"/>
      <c r="L2306" s="234" t="s">
        <v>452</v>
      </c>
      <c r="M2306" s="38"/>
      <c r="N2306" s="38"/>
      <c r="O2306" s="38"/>
      <c r="P2306" s="38"/>
      <c r="Q2306" s="38"/>
      <c r="R2306" s="38"/>
      <c r="S2306" s="38"/>
      <c r="T2306" s="38"/>
      <c r="U2306" s="38"/>
      <c r="V2306" s="38"/>
      <c r="W2306" s="38"/>
      <c r="X2306" s="38"/>
      <c r="Y2306" s="38"/>
      <c r="Z2306" s="38"/>
      <c r="AA2306" s="38"/>
      <c r="AB2306" s="38"/>
    </row>
    <row r="2307" spans="1:28" s="36" customFormat="1" ht="26.25" customHeight="1">
      <c r="A2307" s="27">
        <v>2304</v>
      </c>
      <c r="B2307" s="39" t="s">
        <v>1924</v>
      </c>
      <c r="C2307" s="40">
        <v>3720700480879</v>
      </c>
      <c r="D2307" s="41" t="s">
        <v>1925</v>
      </c>
      <c r="E2307" s="31">
        <v>14</v>
      </c>
      <c r="F2307" s="41" t="s">
        <v>452</v>
      </c>
      <c r="G2307" s="30">
        <f t="shared" si="67"/>
        <v>68</v>
      </c>
      <c r="H2307" s="222"/>
      <c r="I2307" s="50"/>
      <c r="J2307" s="33"/>
      <c r="K2307" s="34"/>
      <c r="L2307" s="234" t="s">
        <v>452</v>
      </c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  <c r="X2307" s="38"/>
      <c r="Y2307" s="38"/>
      <c r="Z2307" s="38"/>
      <c r="AA2307" s="38"/>
      <c r="AB2307" s="38"/>
    </row>
    <row r="2308" spans="1:28" s="36" customFormat="1" ht="26.25" customHeight="1">
      <c r="A2308" s="27">
        <v>2305</v>
      </c>
      <c r="B2308" s="39" t="s">
        <v>1926</v>
      </c>
      <c r="C2308" s="40">
        <v>3720700482375</v>
      </c>
      <c r="D2308" s="41" t="s">
        <v>25</v>
      </c>
      <c r="E2308" s="31">
        <v>14</v>
      </c>
      <c r="F2308" s="41" t="s">
        <v>452</v>
      </c>
      <c r="G2308" s="30">
        <f t="shared" si="67"/>
        <v>68</v>
      </c>
      <c r="H2308" s="222"/>
      <c r="I2308" s="50"/>
      <c r="J2308" s="33"/>
      <c r="K2308" s="34"/>
      <c r="L2308" s="234" t="s">
        <v>452</v>
      </c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  <c r="X2308" s="38"/>
      <c r="Y2308" s="38"/>
      <c r="Z2308" s="38"/>
      <c r="AA2308" s="38"/>
      <c r="AB2308" s="38"/>
    </row>
    <row r="2309" spans="1:28" s="36" customFormat="1" ht="26.25" customHeight="1">
      <c r="A2309" s="27">
        <v>2306</v>
      </c>
      <c r="B2309" s="39" t="s">
        <v>1927</v>
      </c>
      <c r="C2309" s="40">
        <v>3720700482472</v>
      </c>
      <c r="D2309" s="41" t="s">
        <v>1928</v>
      </c>
      <c r="E2309" s="31">
        <v>14</v>
      </c>
      <c r="F2309" s="41" t="s">
        <v>452</v>
      </c>
      <c r="G2309" s="30">
        <f t="shared" si="67"/>
        <v>68</v>
      </c>
      <c r="H2309" s="222"/>
      <c r="I2309" s="50"/>
      <c r="J2309" s="33"/>
      <c r="K2309" s="34"/>
      <c r="L2309" s="234" t="s">
        <v>452</v>
      </c>
      <c r="M2309" s="38"/>
      <c r="N2309" s="38"/>
      <c r="O2309" s="38"/>
      <c r="P2309" s="38"/>
      <c r="Q2309" s="38"/>
      <c r="R2309" s="38"/>
      <c r="S2309" s="38"/>
      <c r="T2309" s="38"/>
      <c r="U2309" s="38"/>
      <c r="V2309" s="38"/>
      <c r="W2309" s="38"/>
      <c r="X2309" s="38"/>
      <c r="Y2309" s="38"/>
      <c r="Z2309" s="38"/>
      <c r="AA2309" s="38"/>
      <c r="AB2309" s="38"/>
    </row>
    <row r="2310" spans="1:28" s="36" customFormat="1" ht="26.25" customHeight="1">
      <c r="A2310" s="27">
        <v>2307</v>
      </c>
      <c r="B2310" s="39" t="s">
        <v>1929</v>
      </c>
      <c r="C2310" s="40">
        <v>3720700564592</v>
      </c>
      <c r="D2310" s="41" t="s">
        <v>1930</v>
      </c>
      <c r="E2310" s="31">
        <v>14</v>
      </c>
      <c r="F2310" s="41" t="s">
        <v>452</v>
      </c>
      <c r="G2310" s="30">
        <f t="shared" si="67"/>
        <v>68</v>
      </c>
      <c r="H2310" s="222"/>
      <c r="I2310" s="50"/>
      <c r="J2310" s="33"/>
      <c r="K2310" s="34"/>
      <c r="L2310" s="234" t="s">
        <v>452</v>
      </c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  <c r="X2310" s="38"/>
      <c r="Y2310" s="38"/>
      <c r="Z2310" s="38"/>
      <c r="AA2310" s="38"/>
      <c r="AB2310" s="38"/>
    </row>
    <row r="2311" spans="1:28" s="36" customFormat="1" ht="26.25" customHeight="1">
      <c r="A2311" s="27">
        <v>2308</v>
      </c>
      <c r="B2311" s="39" t="s">
        <v>1931</v>
      </c>
      <c r="C2311" s="40">
        <v>3720700478122</v>
      </c>
      <c r="D2311" s="41" t="s">
        <v>1932</v>
      </c>
      <c r="E2311" s="31">
        <v>14</v>
      </c>
      <c r="F2311" s="41" t="s">
        <v>452</v>
      </c>
      <c r="G2311" s="30">
        <f t="shared" si="67"/>
        <v>68</v>
      </c>
      <c r="H2311" s="222"/>
      <c r="I2311" s="50"/>
      <c r="J2311" s="33"/>
      <c r="K2311" s="34"/>
      <c r="L2311" s="234" t="s">
        <v>452</v>
      </c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  <c r="X2311" s="38"/>
      <c r="Y2311" s="38"/>
      <c r="Z2311" s="38"/>
      <c r="AA2311" s="38"/>
      <c r="AB2311" s="38"/>
    </row>
    <row r="2312" spans="1:28" s="36" customFormat="1" ht="26.25" customHeight="1">
      <c r="A2312" s="27">
        <v>2309</v>
      </c>
      <c r="B2312" s="39" t="s">
        <v>1933</v>
      </c>
      <c r="C2312" s="40">
        <v>3720700477975</v>
      </c>
      <c r="D2312" s="41" t="s">
        <v>1934</v>
      </c>
      <c r="E2312" s="31">
        <v>14</v>
      </c>
      <c r="F2312" s="41" t="s">
        <v>452</v>
      </c>
      <c r="G2312" s="30">
        <f t="shared" si="67"/>
        <v>68</v>
      </c>
      <c r="H2312" s="222"/>
      <c r="I2312" s="50"/>
      <c r="J2312" s="33"/>
      <c r="K2312" s="34"/>
      <c r="L2312" s="234" t="s">
        <v>452</v>
      </c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  <c r="X2312" s="38"/>
      <c r="Y2312" s="38"/>
      <c r="Z2312" s="38"/>
      <c r="AA2312" s="38"/>
      <c r="AB2312" s="38"/>
    </row>
    <row r="2313" spans="1:28" s="36" customFormat="1" ht="26.25" customHeight="1">
      <c r="A2313" s="27">
        <v>2310</v>
      </c>
      <c r="B2313" s="39" t="s">
        <v>1935</v>
      </c>
      <c r="C2313" s="40">
        <v>5720700079291</v>
      </c>
      <c r="D2313" s="41" t="s">
        <v>1936</v>
      </c>
      <c r="E2313" s="31">
        <v>14</v>
      </c>
      <c r="F2313" s="41" t="s">
        <v>452</v>
      </c>
      <c r="G2313" s="30">
        <f t="shared" si="67"/>
        <v>68</v>
      </c>
      <c r="H2313" s="222"/>
      <c r="I2313" s="50"/>
      <c r="J2313" s="33"/>
      <c r="K2313" s="34"/>
      <c r="L2313" s="234" t="s">
        <v>452</v>
      </c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  <c r="X2313" s="38"/>
      <c r="Y2313" s="38"/>
      <c r="Z2313" s="38"/>
      <c r="AA2313" s="38"/>
      <c r="AB2313" s="38"/>
    </row>
    <row r="2314" spans="1:28" s="36" customFormat="1" ht="26.25" customHeight="1">
      <c r="A2314" s="27">
        <v>2311</v>
      </c>
      <c r="B2314" s="39" t="s">
        <v>1937</v>
      </c>
      <c r="C2314" s="40">
        <v>3720700480992</v>
      </c>
      <c r="D2314" s="41" t="s">
        <v>1938</v>
      </c>
      <c r="E2314" s="31">
        <v>14</v>
      </c>
      <c r="F2314" s="41" t="s">
        <v>452</v>
      </c>
      <c r="G2314" s="30">
        <f t="shared" si="67"/>
        <v>68</v>
      </c>
      <c r="H2314" s="222"/>
      <c r="I2314" s="50"/>
      <c r="J2314" s="33"/>
      <c r="K2314" s="34"/>
      <c r="L2314" s="234" t="s">
        <v>452</v>
      </c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  <c r="X2314" s="38"/>
      <c r="Y2314" s="38"/>
      <c r="Z2314" s="38"/>
      <c r="AA2314" s="38"/>
      <c r="AB2314" s="38"/>
    </row>
    <row r="2315" spans="1:28" s="36" customFormat="1" ht="26.25" customHeight="1">
      <c r="A2315" s="27">
        <v>2312</v>
      </c>
      <c r="B2315" s="39" t="s">
        <v>1939</v>
      </c>
      <c r="C2315" s="40" t="s">
        <v>1940</v>
      </c>
      <c r="D2315" s="27">
        <v>34</v>
      </c>
      <c r="E2315" s="27">
        <v>14</v>
      </c>
      <c r="F2315" s="41" t="s">
        <v>1941</v>
      </c>
      <c r="G2315" s="30">
        <f t="shared" si="67"/>
        <v>67</v>
      </c>
      <c r="H2315" s="222"/>
      <c r="I2315" s="50"/>
      <c r="J2315" s="33"/>
      <c r="K2315" s="34"/>
      <c r="L2315" s="234" t="s">
        <v>455</v>
      </c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  <c r="X2315" s="38"/>
      <c r="Y2315" s="38"/>
      <c r="Z2315" s="38"/>
      <c r="AA2315" s="38"/>
      <c r="AB2315" s="38"/>
    </row>
    <row r="2316" spans="1:28" s="36" customFormat="1" ht="26.25" customHeight="1">
      <c r="A2316" s="27">
        <v>2313</v>
      </c>
      <c r="B2316" s="39" t="s">
        <v>1942</v>
      </c>
      <c r="C2316" s="40">
        <v>3720700479633</v>
      </c>
      <c r="D2316" s="27">
        <v>37</v>
      </c>
      <c r="E2316" s="27">
        <v>14</v>
      </c>
      <c r="F2316" s="41" t="s">
        <v>1943</v>
      </c>
      <c r="G2316" s="30">
        <f t="shared" si="67"/>
        <v>67</v>
      </c>
      <c r="H2316" s="222"/>
      <c r="I2316" s="74"/>
      <c r="J2316" s="48"/>
      <c r="K2316" s="34"/>
      <c r="L2316" s="234" t="s">
        <v>455</v>
      </c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  <c r="X2316" s="38"/>
      <c r="Y2316" s="38"/>
      <c r="Z2316" s="38"/>
      <c r="AA2316" s="38"/>
      <c r="AB2316" s="38"/>
    </row>
    <row r="2317" spans="1:28" s="36" customFormat="1" ht="26.25" customHeight="1">
      <c r="A2317" s="27">
        <v>2314</v>
      </c>
      <c r="B2317" s="44" t="s">
        <v>1944</v>
      </c>
      <c r="C2317" s="45">
        <v>3102400925341</v>
      </c>
      <c r="D2317" s="27">
        <v>154</v>
      </c>
      <c r="E2317" s="31">
        <v>14</v>
      </c>
      <c r="F2317" s="7" t="s">
        <v>1945</v>
      </c>
      <c r="G2317" s="30">
        <f t="shared" si="67"/>
        <v>66</v>
      </c>
      <c r="H2317" s="222"/>
      <c r="I2317" s="78"/>
      <c r="J2317" s="43"/>
      <c r="K2317" s="34"/>
      <c r="L2317" s="236" t="s">
        <v>41</v>
      </c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  <c r="X2317" s="38"/>
      <c r="Y2317" s="38"/>
      <c r="Z2317" s="38"/>
      <c r="AA2317" s="38"/>
      <c r="AB2317" s="38"/>
    </row>
    <row r="2318" spans="1:28" s="36" customFormat="1" ht="26.25" customHeight="1">
      <c r="A2318" s="27">
        <v>2315</v>
      </c>
      <c r="B2318" s="39" t="s">
        <v>1946</v>
      </c>
      <c r="C2318" s="40">
        <v>5720700019621</v>
      </c>
      <c r="D2318" s="27">
        <v>31</v>
      </c>
      <c r="E2318" s="27">
        <v>14</v>
      </c>
      <c r="F2318" s="41" t="s">
        <v>455</v>
      </c>
      <c r="G2318" s="30">
        <f t="shared" si="67"/>
        <v>67</v>
      </c>
      <c r="H2318" s="222"/>
      <c r="I2318" s="50"/>
      <c r="J2318" s="33"/>
      <c r="K2318" s="34"/>
      <c r="L2318" s="234" t="s">
        <v>455</v>
      </c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  <c r="X2318" s="38"/>
      <c r="Y2318" s="38"/>
      <c r="Z2318" s="38"/>
      <c r="AA2318" s="38"/>
      <c r="AB2318" s="38"/>
    </row>
    <row r="2319" spans="1:28" s="36" customFormat="1" ht="26.25" customHeight="1">
      <c r="A2319" s="27">
        <v>2316</v>
      </c>
      <c r="B2319" s="39" t="s">
        <v>1947</v>
      </c>
      <c r="C2319" s="40">
        <v>3720700483088</v>
      </c>
      <c r="D2319" s="27">
        <v>208</v>
      </c>
      <c r="E2319" s="27">
        <v>14</v>
      </c>
      <c r="F2319" s="41" t="s">
        <v>1948</v>
      </c>
      <c r="G2319" s="30">
        <f aca="true" t="shared" si="68" ref="G2319:G2336">SUM(2566-L2319)</f>
        <v>67</v>
      </c>
      <c r="H2319" s="222"/>
      <c r="I2319" s="50"/>
      <c r="J2319" s="33"/>
      <c r="K2319" s="34"/>
      <c r="L2319" s="234" t="s">
        <v>455</v>
      </c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  <c r="X2319" s="38"/>
      <c r="Y2319" s="38"/>
      <c r="Z2319" s="38"/>
      <c r="AA2319" s="38"/>
      <c r="AB2319" s="38"/>
    </row>
    <row r="2320" spans="1:28" s="36" customFormat="1" ht="26.25" customHeight="1">
      <c r="A2320" s="27">
        <v>2317</v>
      </c>
      <c r="B2320" s="39" t="s">
        <v>1949</v>
      </c>
      <c r="C2320" s="40">
        <v>3720700477398</v>
      </c>
      <c r="D2320" s="27">
        <v>134</v>
      </c>
      <c r="E2320" s="31">
        <v>14</v>
      </c>
      <c r="F2320" s="41" t="s">
        <v>2</v>
      </c>
      <c r="G2320" s="30">
        <f t="shared" si="68"/>
        <v>69</v>
      </c>
      <c r="H2320" s="222"/>
      <c r="I2320" s="50"/>
      <c r="J2320" s="33"/>
      <c r="K2320" s="76"/>
      <c r="L2320" s="234" t="s">
        <v>2</v>
      </c>
      <c r="M2320" s="38"/>
      <c r="N2320" s="38"/>
      <c r="O2320" s="38"/>
      <c r="P2320" s="38"/>
      <c r="Q2320" s="38"/>
      <c r="R2320" s="38"/>
      <c r="S2320" s="38"/>
      <c r="T2320" s="38"/>
      <c r="U2320" s="38"/>
      <c r="V2320" s="38"/>
      <c r="W2320" s="38"/>
      <c r="X2320" s="38"/>
      <c r="Y2320" s="38"/>
      <c r="Z2320" s="38"/>
      <c r="AA2320" s="38"/>
      <c r="AB2320" s="38"/>
    </row>
    <row r="2321" spans="1:28" s="36" customFormat="1" ht="26.25" customHeight="1">
      <c r="A2321" s="27">
        <v>2318</v>
      </c>
      <c r="B2321" s="44" t="s">
        <v>1950</v>
      </c>
      <c r="C2321" s="45">
        <v>3720700482499</v>
      </c>
      <c r="D2321" s="27">
        <v>196</v>
      </c>
      <c r="E2321" s="31">
        <v>14</v>
      </c>
      <c r="F2321" s="7" t="s">
        <v>1951</v>
      </c>
      <c r="G2321" s="30">
        <f t="shared" si="68"/>
        <v>66</v>
      </c>
      <c r="H2321" s="222"/>
      <c r="I2321" s="32"/>
      <c r="J2321" s="43"/>
      <c r="K2321" s="34"/>
      <c r="L2321" s="236" t="s">
        <v>41</v>
      </c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  <c r="X2321" s="38"/>
      <c r="Y2321" s="38"/>
      <c r="Z2321" s="38"/>
      <c r="AA2321" s="38"/>
      <c r="AB2321" s="38"/>
    </row>
    <row r="2322" spans="1:28" s="36" customFormat="1" ht="26.25" customHeight="1">
      <c r="A2322" s="27">
        <v>2319</v>
      </c>
      <c r="B2322" s="44" t="s">
        <v>1952</v>
      </c>
      <c r="C2322" s="45">
        <v>3730300259580</v>
      </c>
      <c r="D2322" s="27">
        <v>253</v>
      </c>
      <c r="E2322" s="31">
        <v>14</v>
      </c>
      <c r="F2322" s="7" t="s">
        <v>1953</v>
      </c>
      <c r="G2322" s="30">
        <f t="shared" si="68"/>
        <v>66</v>
      </c>
      <c r="H2322" s="222"/>
      <c r="I2322" s="32"/>
      <c r="J2322" s="43"/>
      <c r="K2322" s="34"/>
      <c r="L2322" s="236" t="s">
        <v>41</v>
      </c>
      <c r="M2322" s="38"/>
      <c r="N2322" s="38"/>
      <c r="O2322" s="38"/>
      <c r="P2322" s="38"/>
      <c r="Q2322" s="38"/>
      <c r="R2322" s="38"/>
      <c r="S2322" s="38"/>
      <c r="T2322" s="38"/>
      <c r="U2322" s="38"/>
      <c r="V2322" s="38"/>
      <c r="W2322" s="38"/>
      <c r="X2322" s="38"/>
      <c r="Y2322" s="38"/>
      <c r="Z2322" s="38"/>
      <c r="AA2322" s="38"/>
      <c r="AB2322" s="38"/>
    </row>
    <row r="2323" spans="1:28" s="36" customFormat="1" ht="26.25" customHeight="1">
      <c r="A2323" s="27">
        <v>2320</v>
      </c>
      <c r="B2323" s="44" t="s">
        <v>1954</v>
      </c>
      <c r="C2323" s="45">
        <v>3720700484602</v>
      </c>
      <c r="D2323" s="27">
        <v>226</v>
      </c>
      <c r="E2323" s="31">
        <v>14</v>
      </c>
      <c r="F2323" s="7" t="s">
        <v>1955</v>
      </c>
      <c r="G2323" s="30">
        <f t="shared" si="68"/>
        <v>66</v>
      </c>
      <c r="H2323" s="222"/>
      <c r="I2323" s="32"/>
      <c r="J2323" s="43"/>
      <c r="K2323" s="34"/>
      <c r="L2323" s="236" t="s">
        <v>41</v>
      </c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  <c r="X2323" s="38"/>
      <c r="Y2323" s="38"/>
      <c r="Z2323" s="38"/>
      <c r="AA2323" s="38"/>
      <c r="AB2323" s="38"/>
    </row>
    <row r="2324" spans="1:28" s="36" customFormat="1" ht="26.25" customHeight="1">
      <c r="A2324" s="27">
        <v>2321</v>
      </c>
      <c r="B2324" s="44" t="s">
        <v>1956</v>
      </c>
      <c r="C2324" s="45">
        <v>3720700478483</v>
      </c>
      <c r="D2324" s="27">
        <v>258</v>
      </c>
      <c r="E2324" s="31">
        <v>14</v>
      </c>
      <c r="F2324" s="53" t="s">
        <v>1957</v>
      </c>
      <c r="G2324" s="30">
        <f t="shared" si="68"/>
        <v>66</v>
      </c>
      <c r="H2324" s="222"/>
      <c r="I2324" s="32"/>
      <c r="J2324" s="43"/>
      <c r="K2324" s="34"/>
      <c r="L2324" s="237">
        <v>2500</v>
      </c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  <c r="X2324" s="38"/>
      <c r="Y2324" s="38"/>
      <c r="Z2324" s="38"/>
      <c r="AA2324" s="38"/>
      <c r="AB2324" s="38"/>
    </row>
    <row r="2325" spans="1:28" s="36" customFormat="1" ht="26.25" customHeight="1">
      <c r="A2325" s="27">
        <v>2322</v>
      </c>
      <c r="B2325" s="44" t="s">
        <v>1958</v>
      </c>
      <c r="C2325" s="45">
        <v>3720700475972</v>
      </c>
      <c r="D2325" s="44">
        <v>245</v>
      </c>
      <c r="E2325" s="46">
        <v>14</v>
      </c>
      <c r="F2325" s="46" t="s">
        <v>1959</v>
      </c>
      <c r="G2325" s="30">
        <f t="shared" si="68"/>
        <v>65</v>
      </c>
      <c r="H2325" s="222"/>
      <c r="I2325" s="32"/>
      <c r="J2325" s="33"/>
      <c r="K2325" s="34"/>
      <c r="L2325" s="235">
        <v>2501</v>
      </c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  <c r="X2325" s="38"/>
      <c r="Y2325" s="38"/>
      <c r="Z2325" s="38"/>
      <c r="AA2325" s="38"/>
      <c r="AB2325" s="38"/>
    </row>
    <row r="2326" spans="1:28" s="36" customFormat="1" ht="26.25" customHeight="1">
      <c r="A2326" s="27">
        <v>2323</v>
      </c>
      <c r="B2326" s="44" t="s">
        <v>1960</v>
      </c>
      <c r="C2326" s="45">
        <v>3720700475956</v>
      </c>
      <c r="D2326" s="44">
        <v>257</v>
      </c>
      <c r="E2326" s="46">
        <v>14</v>
      </c>
      <c r="F2326" s="46" t="s">
        <v>1961</v>
      </c>
      <c r="G2326" s="30">
        <f t="shared" si="68"/>
        <v>66</v>
      </c>
      <c r="H2326" s="222"/>
      <c r="I2326" s="32"/>
      <c r="J2326" s="33"/>
      <c r="K2326" s="34"/>
      <c r="L2326" s="235">
        <v>2500</v>
      </c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  <c r="X2326" s="38"/>
      <c r="Y2326" s="38"/>
      <c r="Z2326" s="38"/>
      <c r="AA2326" s="38"/>
      <c r="AB2326" s="38"/>
    </row>
    <row r="2327" spans="1:28" s="36" customFormat="1" ht="26.25" customHeight="1">
      <c r="A2327" s="27">
        <v>2324</v>
      </c>
      <c r="B2327" s="44" t="s">
        <v>1962</v>
      </c>
      <c r="C2327" s="45">
        <v>3720700483576</v>
      </c>
      <c r="D2327" s="44">
        <v>215</v>
      </c>
      <c r="E2327" s="46">
        <v>14</v>
      </c>
      <c r="F2327" s="46" t="s">
        <v>1963</v>
      </c>
      <c r="G2327" s="30">
        <f t="shared" si="68"/>
        <v>65</v>
      </c>
      <c r="H2327" s="222"/>
      <c r="I2327" s="32"/>
      <c r="J2327" s="33"/>
      <c r="K2327" s="34"/>
      <c r="L2327" s="235">
        <v>2501</v>
      </c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  <c r="X2327" s="38"/>
      <c r="Y2327" s="38"/>
      <c r="Z2327" s="38"/>
      <c r="AA2327" s="38"/>
      <c r="AB2327" s="38"/>
    </row>
    <row r="2328" spans="1:28" s="36" customFormat="1" ht="26.25" customHeight="1">
      <c r="A2328" s="27">
        <v>2325</v>
      </c>
      <c r="B2328" s="44" t="s">
        <v>1964</v>
      </c>
      <c r="C2328" s="45">
        <v>3120100476493</v>
      </c>
      <c r="D2328" s="88">
        <v>43117</v>
      </c>
      <c r="E2328" s="46">
        <v>14</v>
      </c>
      <c r="F2328" s="46" t="s">
        <v>1965</v>
      </c>
      <c r="G2328" s="30">
        <f t="shared" si="68"/>
        <v>65</v>
      </c>
      <c r="H2328" s="222"/>
      <c r="I2328" s="32"/>
      <c r="J2328" s="33"/>
      <c r="K2328" s="34"/>
      <c r="L2328" s="235">
        <v>2501</v>
      </c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38"/>
      <c r="Y2328" s="38"/>
      <c r="Z2328" s="38"/>
      <c r="AA2328" s="38"/>
      <c r="AB2328" s="38"/>
    </row>
    <row r="2329" spans="1:28" s="36" customFormat="1" ht="26.25" customHeight="1">
      <c r="A2329" s="27">
        <v>2326</v>
      </c>
      <c r="B2329" s="44" t="s">
        <v>1967</v>
      </c>
      <c r="C2329" s="45">
        <v>3720700481590</v>
      </c>
      <c r="D2329" s="44">
        <v>21</v>
      </c>
      <c r="E2329" s="46">
        <v>14</v>
      </c>
      <c r="F2329" s="46" t="s">
        <v>1968</v>
      </c>
      <c r="G2329" s="30">
        <f t="shared" si="68"/>
        <v>65</v>
      </c>
      <c r="H2329" s="222"/>
      <c r="I2329" s="32"/>
      <c r="J2329" s="33"/>
      <c r="K2329" s="34"/>
      <c r="L2329" s="235">
        <v>2501</v>
      </c>
      <c r="M2329" s="38"/>
      <c r="N2329" s="38"/>
      <c r="O2329" s="38"/>
      <c r="P2329" s="38"/>
      <c r="Q2329" s="38"/>
      <c r="R2329" s="38"/>
      <c r="S2329" s="38"/>
      <c r="T2329" s="38"/>
      <c r="U2329" s="38"/>
      <c r="V2329" s="38"/>
      <c r="W2329" s="38"/>
      <c r="X2329" s="38"/>
      <c r="Y2329" s="38"/>
      <c r="Z2329" s="38"/>
      <c r="AA2329" s="38"/>
      <c r="AB2329" s="38"/>
    </row>
    <row r="2330" spans="1:28" s="36" customFormat="1" ht="26.25" customHeight="1">
      <c r="A2330" s="27">
        <v>2327</v>
      </c>
      <c r="B2330" s="44" t="s">
        <v>1969</v>
      </c>
      <c r="C2330" s="45">
        <v>3720700481000</v>
      </c>
      <c r="D2330" s="44">
        <v>259</v>
      </c>
      <c r="E2330" s="46">
        <v>14</v>
      </c>
      <c r="F2330" s="46" t="s">
        <v>1970</v>
      </c>
      <c r="G2330" s="30">
        <f t="shared" si="68"/>
        <v>66</v>
      </c>
      <c r="H2330" s="222"/>
      <c r="I2330" s="32"/>
      <c r="J2330" s="33"/>
      <c r="K2330" s="34"/>
      <c r="L2330" s="235">
        <v>2500</v>
      </c>
      <c r="M2330" s="38"/>
      <c r="N2330" s="38"/>
      <c r="O2330" s="38"/>
      <c r="P2330" s="38"/>
      <c r="Q2330" s="38"/>
      <c r="R2330" s="38"/>
      <c r="S2330" s="38"/>
      <c r="T2330" s="38"/>
      <c r="U2330" s="38"/>
      <c r="V2330" s="38"/>
      <c r="W2330" s="38"/>
      <c r="X2330" s="38"/>
      <c r="Y2330" s="38"/>
      <c r="Z2330" s="38"/>
      <c r="AA2330" s="38"/>
      <c r="AB2330" s="38"/>
    </row>
    <row r="2331" spans="1:28" s="72" customFormat="1" ht="26.25" customHeight="1">
      <c r="A2331" s="27">
        <v>2328</v>
      </c>
      <c r="B2331" s="44" t="s">
        <v>1971</v>
      </c>
      <c r="C2331" s="45">
        <v>3720701097653</v>
      </c>
      <c r="D2331" s="44">
        <v>183</v>
      </c>
      <c r="E2331" s="46">
        <v>14</v>
      </c>
      <c r="F2331" s="46" t="s">
        <v>1220</v>
      </c>
      <c r="G2331" s="30">
        <f t="shared" si="68"/>
        <v>65</v>
      </c>
      <c r="H2331" s="222"/>
      <c r="I2331" s="32"/>
      <c r="J2331" s="33"/>
      <c r="L2331" s="235">
        <v>2501</v>
      </c>
      <c r="M2331" s="269"/>
      <c r="N2331" s="269"/>
      <c r="O2331" s="269"/>
      <c r="P2331" s="269"/>
      <c r="Q2331" s="269"/>
      <c r="R2331" s="269"/>
      <c r="S2331" s="269"/>
      <c r="T2331" s="269"/>
      <c r="U2331" s="269"/>
      <c r="V2331" s="269"/>
      <c r="W2331" s="269"/>
      <c r="X2331" s="269"/>
      <c r="Y2331" s="269"/>
      <c r="Z2331" s="269"/>
      <c r="AA2331" s="269"/>
      <c r="AB2331" s="269"/>
    </row>
    <row r="2332" spans="1:28" s="36" customFormat="1" ht="26.25" customHeight="1">
      <c r="A2332" s="27">
        <v>2329</v>
      </c>
      <c r="B2332" s="54" t="s">
        <v>1972</v>
      </c>
      <c r="C2332" s="55">
        <v>3720700476995</v>
      </c>
      <c r="D2332" s="54">
        <v>234</v>
      </c>
      <c r="E2332" s="56">
        <v>14</v>
      </c>
      <c r="F2332" s="7" t="s">
        <v>1973</v>
      </c>
      <c r="G2332" s="30">
        <f t="shared" si="68"/>
        <v>68</v>
      </c>
      <c r="H2332" s="222"/>
      <c r="I2332" s="57"/>
      <c r="J2332" s="33"/>
      <c r="K2332" s="58"/>
      <c r="L2332" s="236" t="s">
        <v>452</v>
      </c>
      <c r="M2332" s="38"/>
      <c r="N2332" s="38"/>
      <c r="O2332" s="38"/>
      <c r="P2332" s="38"/>
      <c r="Q2332" s="38"/>
      <c r="R2332" s="38"/>
      <c r="S2332" s="38"/>
      <c r="T2332" s="38"/>
      <c r="U2332" s="38"/>
      <c r="V2332" s="38"/>
      <c r="W2332" s="38"/>
      <c r="X2332" s="38"/>
      <c r="Y2332" s="38"/>
      <c r="Z2332" s="38"/>
      <c r="AA2332" s="38"/>
      <c r="AB2332" s="38"/>
    </row>
    <row r="2333" spans="1:28" s="36" customFormat="1" ht="26.25" customHeight="1">
      <c r="A2333" s="27">
        <v>2330</v>
      </c>
      <c r="B2333" s="54" t="s">
        <v>1974</v>
      </c>
      <c r="C2333" s="55">
        <v>3100200688972</v>
      </c>
      <c r="D2333" s="54">
        <v>234</v>
      </c>
      <c r="E2333" s="56">
        <v>14</v>
      </c>
      <c r="F2333" s="7" t="s">
        <v>2</v>
      </c>
      <c r="G2333" s="30">
        <f t="shared" si="68"/>
        <v>69</v>
      </c>
      <c r="H2333" s="222"/>
      <c r="I2333" s="57"/>
      <c r="J2333" s="33"/>
      <c r="K2333" s="58"/>
      <c r="L2333" s="236" t="s">
        <v>2</v>
      </c>
      <c r="M2333" s="38"/>
      <c r="N2333" s="38"/>
      <c r="O2333" s="38"/>
      <c r="P2333" s="38"/>
      <c r="Q2333" s="38"/>
      <c r="R2333" s="38"/>
      <c r="S2333" s="38"/>
      <c r="T2333" s="38"/>
      <c r="U2333" s="38"/>
      <c r="V2333" s="38"/>
      <c r="W2333" s="38"/>
      <c r="X2333" s="38"/>
      <c r="Y2333" s="38"/>
      <c r="Z2333" s="38"/>
      <c r="AA2333" s="38"/>
      <c r="AB2333" s="38"/>
    </row>
    <row r="2334" spans="1:28" s="36" customFormat="1" ht="26.25" customHeight="1">
      <c r="A2334" s="27">
        <v>2331</v>
      </c>
      <c r="B2334" s="54" t="s">
        <v>1975</v>
      </c>
      <c r="C2334" s="55">
        <v>3720701095502</v>
      </c>
      <c r="D2334" s="54">
        <v>258</v>
      </c>
      <c r="E2334" s="56">
        <v>14</v>
      </c>
      <c r="F2334" s="7" t="s">
        <v>1976</v>
      </c>
      <c r="G2334" s="30">
        <f t="shared" si="68"/>
        <v>65</v>
      </c>
      <c r="H2334" s="222"/>
      <c r="I2334" s="57"/>
      <c r="J2334" s="33"/>
      <c r="K2334" s="58"/>
      <c r="L2334" s="236" t="s">
        <v>631</v>
      </c>
      <c r="M2334" s="38"/>
      <c r="N2334" s="38"/>
      <c r="O2334" s="38"/>
      <c r="P2334" s="38"/>
      <c r="Q2334" s="38"/>
      <c r="R2334" s="38"/>
      <c r="S2334" s="38"/>
      <c r="T2334" s="38"/>
      <c r="U2334" s="38"/>
      <c r="V2334" s="38"/>
      <c r="W2334" s="38"/>
      <c r="X2334" s="38"/>
      <c r="Y2334" s="38"/>
      <c r="Z2334" s="38"/>
      <c r="AA2334" s="38"/>
      <c r="AB2334" s="38"/>
    </row>
    <row r="2335" spans="1:28" s="36" customFormat="1" ht="26.25" customHeight="1">
      <c r="A2335" s="27">
        <v>2332</v>
      </c>
      <c r="B2335" s="54" t="s">
        <v>1977</v>
      </c>
      <c r="C2335" s="55">
        <v>3720700475506</v>
      </c>
      <c r="D2335" s="54">
        <v>63</v>
      </c>
      <c r="E2335" s="56">
        <v>14</v>
      </c>
      <c r="F2335" s="7" t="s">
        <v>48</v>
      </c>
      <c r="G2335" s="30">
        <f t="shared" si="68"/>
        <v>64</v>
      </c>
      <c r="H2335" s="222"/>
      <c r="I2335" s="57"/>
      <c r="J2335" s="33"/>
      <c r="K2335" s="58"/>
      <c r="L2335" s="236" t="s">
        <v>46</v>
      </c>
      <c r="M2335" s="38"/>
      <c r="N2335" s="38"/>
      <c r="O2335" s="38"/>
      <c r="P2335" s="38"/>
      <c r="Q2335" s="38"/>
      <c r="R2335" s="38"/>
      <c r="S2335" s="38"/>
      <c r="T2335" s="38"/>
      <c r="U2335" s="38"/>
      <c r="V2335" s="38"/>
      <c r="W2335" s="38"/>
      <c r="X2335" s="38"/>
      <c r="Y2335" s="38"/>
      <c r="Z2335" s="38"/>
      <c r="AA2335" s="38"/>
      <c r="AB2335" s="38"/>
    </row>
    <row r="2336" spans="1:28" s="36" customFormat="1" ht="26.25" customHeight="1">
      <c r="A2336" s="27">
        <v>2333</v>
      </c>
      <c r="B2336" s="54" t="s">
        <v>1978</v>
      </c>
      <c r="C2336" s="55">
        <v>5720701101169</v>
      </c>
      <c r="D2336" s="54">
        <v>60</v>
      </c>
      <c r="E2336" s="56">
        <v>14</v>
      </c>
      <c r="F2336" s="7" t="s">
        <v>46</v>
      </c>
      <c r="G2336" s="30">
        <f t="shared" si="68"/>
        <v>64</v>
      </c>
      <c r="H2336" s="222"/>
      <c r="I2336" s="57"/>
      <c r="J2336" s="33"/>
      <c r="K2336" s="58"/>
      <c r="L2336" s="236" t="s">
        <v>46</v>
      </c>
      <c r="M2336" s="38"/>
      <c r="N2336" s="38"/>
      <c r="O2336" s="38"/>
      <c r="P2336" s="38"/>
      <c r="Q2336" s="38"/>
      <c r="R2336" s="38"/>
      <c r="S2336" s="38"/>
      <c r="T2336" s="38"/>
      <c r="U2336" s="38"/>
      <c r="V2336" s="38"/>
      <c r="W2336" s="38"/>
      <c r="X2336" s="38"/>
      <c r="Y2336" s="38"/>
      <c r="Z2336" s="38"/>
      <c r="AA2336" s="38"/>
      <c r="AB2336" s="38"/>
    </row>
    <row r="2337" spans="1:28" s="36" customFormat="1" ht="26.25" customHeight="1">
      <c r="A2337" s="27">
        <v>2334</v>
      </c>
      <c r="B2337" s="54" t="s">
        <v>1979</v>
      </c>
      <c r="C2337" s="55">
        <v>3720700478301</v>
      </c>
      <c r="D2337" s="54">
        <v>148</v>
      </c>
      <c r="E2337" s="56">
        <v>14</v>
      </c>
      <c r="F2337" s="7" t="s">
        <v>1638</v>
      </c>
      <c r="G2337" s="30">
        <f aca="true" t="shared" si="69" ref="G2337:G2458">SUM(2566-L2337)</f>
        <v>64</v>
      </c>
      <c r="H2337" s="222"/>
      <c r="I2337" s="57"/>
      <c r="J2337" s="33"/>
      <c r="K2337" s="58"/>
      <c r="L2337" s="236" t="s">
        <v>46</v>
      </c>
      <c r="M2337" s="38"/>
      <c r="N2337" s="38"/>
      <c r="O2337" s="38"/>
      <c r="P2337" s="38"/>
      <c r="Q2337" s="38"/>
      <c r="R2337" s="38"/>
      <c r="S2337" s="38"/>
      <c r="T2337" s="38"/>
      <c r="U2337" s="38"/>
      <c r="V2337" s="38"/>
      <c r="W2337" s="38"/>
      <c r="X2337" s="38"/>
      <c r="Y2337" s="38"/>
      <c r="Z2337" s="38"/>
      <c r="AA2337" s="38"/>
      <c r="AB2337" s="38"/>
    </row>
    <row r="2338" spans="1:28" s="36" customFormat="1" ht="26.25" customHeight="1">
      <c r="A2338" s="27">
        <v>2335</v>
      </c>
      <c r="B2338" s="54" t="s">
        <v>1980</v>
      </c>
      <c r="C2338" s="55">
        <v>3720700484211</v>
      </c>
      <c r="D2338" s="54">
        <v>220</v>
      </c>
      <c r="E2338" s="56">
        <v>14</v>
      </c>
      <c r="F2338" s="7" t="s">
        <v>1981</v>
      </c>
      <c r="G2338" s="30">
        <f t="shared" si="69"/>
        <v>64</v>
      </c>
      <c r="H2338" s="222"/>
      <c r="I2338" s="57"/>
      <c r="J2338" s="33"/>
      <c r="K2338" s="58"/>
      <c r="L2338" s="236" t="s">
        <v>46</v>
      </c>
      <c r="M2338" s="38"/>
      <c r="N2338" s="38"/>
      <c r="O2338" s="38"/>
      <c r="P2338" s="38"/>
      <c r="Q2338" s="38"/>
      <c r="R2338" s="38"/>
      <c r="S2338" s="38"/>
      <c r="T2338" s="38"/>
      <c r="U2338" s="38"/>
      <c r="V2338" s="38"/>
      <c r="W2338" s="38"/>
      <c r="X2338" s="38"/>
      <c r="Y2338" s="38"/>
      <c r="Z2338" s="38"/>
      <c r="AA2338" s="38"/>
      <c r="AB2338" s="38"/>
    </row>
    <row r="2339" spans="1:28" s="36" customFormat="1" ht="26.25" customHeight="1">
      <c r="A2339" s="27">
        <v>2336</v>
      </c>
      <c r="B2339" s="54" t="s">
        <v>1982</v>
      </c>
      <c r="C2339" s="55">
        <v>3720700483096</v>
      </c>
      <c r="D2339" s="54">
        <v>208</v>
      </c>
      <c r="E2339" s="56">
        <v>14</v>
      </c>
      <c r="F2339" s="7" t="s">
        <v>1883</v>
      </c>
      <c r="G2339" s="30">
        <f t="shared" si="69"/>
        <v>64</v>
      </c>
      <c r="H2339" s="222"/>
      <c r="I2339" s="57"/>
      <c r="J2339" s="73"/>
      <c r="K2339" s="58"/>
      <c r="L2339" s="236" t="s">
        <v>46</v>
      </c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  <c r="X2339" s="38"/>
      <c r="Y2339" s="38"/>
      <c r="Z2339" s="38"/>
      <c r="AA2339" s="38"/>
      <c r="AB2339" s="38"/>
    </row>
    <row r="2340" spans="1:28" s="36" customFormat="1" ht="26.25" customHeight="1">
      <c r="A2340" s="27">
        <v>2337</v>
      </c>
      <c r="B2340" s="54" t="s">
        <v>1983</v>
      </c>
      <c r="C2340" s="60">
        <v>3720700484831</v>
      </c>
      <c r="D2340" s="54">
        <v>38</v>
      </c>
      <c r="E2340" s="56">
        <v>14</v>
      </c>
      <c r="F2340" s="7" t="s">
        <v>1984</v>
      </c>
      <c r="G2340" s="30">
        <f t="shared" si="69"/>
        <v>64</v>
      </c>
      <c r="H2340" s="222"/>
      <c r="I2340" s="61"/>
      <c r="J2340" s="62"/>
      <c r="K2340" s="58"/>
      <c r="L2340" s="236" t="s">
        <v>46</v>
      </c>
      <c r="M2340" s="38"/>
      <c r="N2340" s="38"/>
      <c r="O2340" s="38"/>
      <c r="P2340" s="38"/>
      <c r="Q2340" s="38"/>
      <c r="R2340" s="38"/>
      <c r="S2340" s="38"/>
      <c r="T2340" s="38"/>
      <c r="U2340" s="38"/>
      <c r="V2340" s="38"/>
      <c r="W2340" s="38"/>
      <c r="X2340" s="38"/>
      <c r="Y2340" s="38"/>
      <c r="Z2340" s="38"/>
      <c r="AA2340" s="38"/>
      <c r="AB2340" s="38"/>
    </row>
    <row r="2341" spans="1:28" s="36" customFormat="1" ht="26.25" customHeight="1">
      <c r="A2341" s="27">
        <v>2338</v>
      </c>
      <c r="B2341" s="54" t="s">
        <v>1985</v>
      </c>
      <c r="C2341" s="60">
        <v>3102401097311</v>
      </c>
      <c r="D2341" s="54">
        <v>159</v>
      </c>
      <c r="E2341" s="56">
        <v>14</v>
      </c>
      <c r="F2341" s="7" t="s">
        <v>1986</v>
      </c>
      <c r="G2341" s="30">
        <f t="shared" si="69"/>
        <v>64</v>
      </c>
      <c r="H2341" s="222"/>
      <c r="I2341" s="61"/>
      <c r="J2341" s="62"/>
      <c r="K2341" s="58"/>
      <c r="L2341" s="236" t="s">
        <v>46</v>
      </c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  <c r="X2341" s="38"/>
      <c r="Y2341" s="38"/>
      <c r="Z2341" s="38"/>
      <c r="AA2341" s="38"/>
      <c r="AB2341" s="38"/>
    </row>
    <row r="2342" spans="1:28" s="36" customFormat="1" ht="26.25" customHeight="1">
      <c r="A2342" s="27">
        <v>2339</v>
      </c>
      <c r="B2342" s="54" t="s">
        <v>1987</v>
      </c>
      <c r="C2342" s="60">
        <v>3710300355988</v>
      </c>
      <c r="D2342" s="56">
        <v>49</v>
      </c>
      <c r="E2342" s="59" t="s">
        <v>23</v>
      </c>
      <c r="F2342" s="7" t="s">
        <v>945</v>
      </c>
      <c r="G2342" s="30">
        <f t="shared" si="69"/>
        <v>64</v>
      </c>
      <c r="H2342" s="222"/>
      <c r="I2342" s="61"/>
      <c r="J2342" s="62"/>
      <c r="K2342" s="58"/>
      <c r="L2342" s="236" t="s">
        <v>46</v>
      </c>
      <c r="M2342" s="38"/>
      <c r="N2342" s="38"/>
      <c r="O2342" s="38"/>
      <c r="P2342" s="38"/>
      <c r="Q2342" s="38"/>
      <c r="R2342" s="38"/>
      <c r="S2342" s="38"/>
      <c r="T2342" s="38"/>
      <c r="U2342" s="38"/>
      <c r="V2342" s="38"/>
      <c r="W2342" s="38"/>
      <c r="X2342" s="38"/>
      <c r="Y2342" s="38"/>
      <c r="Z2342" s="38"/>
      <c r="AA2342" s="38"/>
      <c r="AB2342" s="38"/>
    </row>
    <row r="2343" spans="1:29" s="27" customFormat="1" ht="26.25" customHeight="1">
      <c r="A2343" s="27">
        <v>2340</v>
      </c>
      <c r="B2343" s="8" t="s">
        <v>3360</v>
      </c>
      <c r="C2343" s="29">
        <v>3720700477886</v>
      </c>
      <c r="D2343" s="30">
        <v>143</v>
      </c>
      <c r="E2343" s="30">
        <v>14</v>
      </c>
      <c r="F2343" s="30">
        <v>2480</v>
      </c>
      <c r="G2343" s="30">
        <f aca="true" t="shared" si="70" ref="G2343:G2359">SUM(2566-L2343)</f>
        <v>86</v>
      </c>
      <c r="H2343" s="34"/>
      <c r="I2343" s="136"/>
      <c r="J2343" s="30"/>
      <c r="K2343" s="34"/>
      <c r="L2343" s="232">
        <v>2480</v>
      </c>
      <c r="M2343" s="35"/>
      <c r="N2343" s="35"/>
      <c r="O2343" s="35"/>
      <c r="P2343" s="35"/>
      <c r="Q2343" s="35"/>
      <c r="R2343" s="35"/>
      <c r="S2343" s="35"/>
      <c r="T2343" s="35"/>
      <c r="U2343" s="35"/>
      <c r="V2343" s="35"/>
      <c r="W2343" s="35"/>
      <c r="X2343" s="35"/>
      <c r="Y2343" s="35"/>
      <c r="Z2343" s="35"/>
      <c r="AA2343" s="35"/>
      <c r="AB2343" s="35"/>
      <c r="AC2343" s="34"/>
    </row>
    <row r="2344" spans="1:29" s="27" customFormat="1" ht="26.25" customHeight="1">
      <c r="A2344" s="27">
        <v>2341</v>
      </c>
      <c r="B2344" s="8" t="s">
        <v>3361</v>
      </c>
      <c r="C2344" s="29">
        <v>3720700480097</v>
      </c>
      <c r="D2344" s="30">
        <v>178</v>
      </c>
      <c r="E2344" s="30">
        <v>14</v>
      </c>
      <c r="F2344" s="30">
        <v>2480</v>
      </c>
      <c r="G2344" s="30">
        <f t="shared" si="70"/>
        <v>86</v>
      </c>
      <c r="H2344" s="34"/>
      <c r="I2344" s="136"/>
      <c r="J2344" s="30"/>
      <c r="K2344" s="34"/>
      <c r="L2344" s="232">
        <v>2480</v>
      </c>
      <c r="M2344" s="35"/>
      <c r="N2344" s="35"/>
      <c r="O2344" s="35"/>
      <c r="P2344" s="35"/>
      <c r="Q2344" s="35"/>
      <c r="R2344" s="35"/>
      <c r="S2344" s="35"/>
      <c r="T2344" s="35"/>
      <c r="U2344" s="35"/>
      <c r="V2344" s="35"/>
      <c r="W2344" s="35"/>
      <c r="X2344" s="35"/>
      <c r="Y2344" s="35"/>
      <c r="Z2344" s="35"/>
      <c r="AA2344" s="35"/>
      <c r="AB2344" s="35"/>
      <c r="AC2344" s="34"/>
    </row>
    <row r="2345" spans="1:29" s="27" customFormat="1" ht="26.25" customHeight="1">
      <c r="A2345" s="27">
        <v>2342</v>
      </c>
      <c r="B2345" s="8" t="s">
        <v>3362</v>
      </c>
      <c r="C2345" s="29">
        <v>3720700475891</v>
      </c>
      <c r="D2345" s="30">
        <v>7</v>
      </c>
      <c r="E2345" s="30">
        <v>14</v>
      </c>
      <c r="F2345" s="30">
        <v>2480</v>
      </c>
      <c r="G2345" s="30">
        <f t="shared" si="70"/>
        <v>86</v>
      </c>
      <c r="H2345" s="34"/>
      <c r="I2345" s="136"/>
      <c r="J2345" s="30"/>
      <c r="K2345" s="34"/>
      <c r="L2345" s="232">
        <v>2480</v>
      </c>
      <c r="M2345" s="35"/>
      <c r="N2345" s="35"/>
      <c r="O2345" s="35"/>
      <c r="P2345" s="35"/>
      <c r="Q2345" s="35"/>
      <c r="R2345" s="35"/>
      <c r="S2345" s="35"/>
      <c r="T2345" s="35"/>
      <c r="U2345" s="35"/>
      <c r="V2345" s="35"/>
      <c r="W2345" s="35"/>
      <c r="X2345" s="35"/>
      <c r="Y2345" s="35"/>
      <c r="Z2345" s="35"/>
      <c r="AA2345" s="35"/>
      <c r="AB2345" s="35"/>
      <c r="AC2345" s="34"/>
    </row>
    <row r="2346" spans="1:29" s="27" customFormat="1" ht="26.25" customHeight="1">
      <c r="A2346" s="27">
        <v>2343</v>
      </c>
      <c r="B2346" s="8" t="s">
        <v>3363</v>
      </c>
      <c r="C2346" s="29">
        <v>3720700476057</v>
      </c>
      <c r="D2346" s="30">
        <v>8</v>
      </c>
      <c r="E2346" s="30">
        <v>14</v>
      </c>
      <c r="F2346" s="30">
        <v>2474</v>
      </c>
      <c r="G2346" s="30">
        <f t="shared" si="70"/>
        <v>92</v>
      </c>
      <c r="H2346" s="34"/>
      <c r="I2346" s="136"/>
      <c r="J2346" s="30"/>
      <c r="K2346" s="34"/>
      <c r="L2346" s="232">
        <v>2474</v>
      </c>
      <c r="M2346" s="35"/>
      <c r="N2346" s="35"/>
      <c r="O2346" s="35"/>
      <c r="P2346" s="35"/>
      <c r="Q2346" s="35"/>
      <c r="R2346" s="35"/>
      <c r="S2346" s="35"/>
      <c r="T2346" s="35"/>
      <c r="U2346" s="35"/>
      <c r="V2346" s="35"/>
      <c r="W2346" s="35"/>
      <c r="X2346" s="35"/>
      <c r="Y2346" s="35"/>
      <c r="Z2346" s="35"/>
      <c r="AA2346" s="35"/>
      <c r="AB2346" s="35"/>
      <c r="AC2346" s="34"/>
    </row>
    <row r="2347" spans="1:29" s="27" customFormat="1" ht="26.25" customHeight="1">
      <c r="A2347" s="27">
        <v>2344</v>
      </c>
      <c r="B2347" s="8" t="s">
        <v>3364</v>
      </c>
      <c r="C2347" s="29">
        <v>3720700362442</v>
      </c>
      <c r="D2347" s="30">
        <v>147</v>
      </c>
      <c r="E2347" s="30">
        <v>14</v>
      </c>
      <c r="F2347" s="30">
        <v>2477</v>
      </c>
      <c r="G2347" s="30">
        <f t="shared" si="70"/>
        <v>89</v>
      </c>
      <c r="H2347" s="34"/>
      <c r="I2347" s="136"/>
      <c r="J2347" s="30"/>
      <c r="K2347" s="34"/>
      <c r="L2347" s="232">
        <v>2477</v>
      </c>
      <c r="M2347" s="35"/>
      <c r="N2347" s="35"/>
      <c r="O2347" s="35"/>
      <c r="P2347" s="35"/>
      <c r="Q2347" s="35"/>
      <c r="R2347" s="35"/>
      <c r="S2347" s="35"/>
      <c r="T2347" s="35"/>
      <c r="U2347" s="35"/>
      <c r="V2347" s="35"/>
      <c r="W2347" s="35"/>
      <c r="X2347" s="35"/>
      <c r="Y2347" s="35"/>
      <c r="Z2347" s="35"/>
      <c r="AA2347" s="35"/>
      <c r="AB2347" s="35"/>
      <c r="AC2347" s="34"/>
    </row>
    <row r="2348" spans="1:29" s="27" customFormat="1" ht="26.25" customHeight="1">
      <c r="A2348" s="27">
        <v>2345</v>
      </c>
      <c r="B2348" s="8" t="s">
        <v>3365</v>
      </c>
      <c r="C2348" s="29">
        <v>3720700483649</v>
      </c>
      <c r="D2348" s="30">
        <v>216</v>
      </c>
      <c r="E2348" s="30">
        <v>14</v>
      </c>
      <c r="F2348" s="30">
        <v>2478</v>
      </c>
      <c r="G2348" s="30">
        <f t="shared" si="70"/>
        <v>88</v>
      </c>
      <c r="H2348" s="34"/>
      <c r="I2348" s="136"/>
      <c r="J2348" s="30"/>
      <c r="K2348" s="34"/>
      <c r="L2348" s="232">
        <v>2478</v>
      </c>
      <c r="M2348" s="35"/>
      <c r="N2348" s="35"/>
      <c r="O2348" s="35"/>
      <c r="P2348" s="35"/>
      <c r="Q2348" s="35"/>
      <c r="R2348" s="35"/>
      <c r="S2348" s="35"/>
      <c r="T2348" s="35"/>
      <c r="U2348" s="35"/>
      <c r="V2348" s="35"/>
      <c r="W2348" s="35"/>
      <c r="X2348" s="35"/>
      <c r="Y2348" s="35"/>
      <c r="Z2348" s="35"/>
      <c r="AA2348" s="35"/>
      <c r="AB2348" s="35"/>
      <c r="AC2348" s="34"/>
    </row>
    <row r="2349" spans="1:29" s="193" customFormat="1" ht="26.25" customHeight="1">
      <c r="A2349" s="27">
        <v>2346</v>
      </c>
      <c r="B2349" s="8" t="s">
        <v>3366</v>
      </c>
      <c r="C2349" s="29">
        <v>3100904686004</v>
      </c>
      <c r="D2349" s="30">
        <v>133</v>
      </c>
      <c r="E2349" s="30">
        <v>14</v>
      </c>
      <c r="F2349" s="30">
        <v>2481</v>
      </c>
      <c r="G2349" s="30">
        <f t="shared" si="70"/>
        <v>85</v>
      </c>
      <c r="H2349" s="34"/>
      <c r="I2349" s="192"/>
      <c r="K2349" s="194"/>
      <c r="L2349" s="232">
        <v>2481</v>
      </c>
      <c r="M2349" s="266"/>
      <c r="N2349" s="266"/>
      <c r="O2349" s="266"/>
      <c r="P2349" s="266"/>
      <c r="Q2349" s="266"/>
      <c r="R2349" s="266"/>
      <c r="S2349" s="266"/>
      <c r="T2349" s="266"/>
      <c r="U2349" s="266"/>
      <c r="V2349" s="266"/>
      <c r="W2349" s="266"/>
      <c r="X2349" s="266"/>
      <c r="Y2349" s="266"/>
      <c r="Z2349" s="266"/>
      <c r="AA2349" s="266"/>
      <c r="AB2349" s="266"/>
      <c r="AC2349" s="194"/>
    </row>
    <row r="2350" spans="1:29" s="27" customFormat="1" ht="26.25" customHeight="1">
      <c r="A2350" s="27">
        <v>2347</v>
      </c>
      <c r="B2350" s="8" t="s">
        <v>3367</v>
      </c>
      <c r="C2350" s="29">
        <v>3720700476987</v>
      </c>
      <c r="D2350" s="30">
        <v>127</v>
      </c>
      <c r="E2350" s="30">
        <v>14</v>
      </c>
      <c r="F2350" s="30">
        <v>2473</v>
      </c>
      <c r="G2350" s="30">
        <f t="shared" si="70"/>
        <v>93</v>
      </c>
      <c r="H2350" s="34"/>
      <c r="I2350" s="136"/>
      <c r="J2350" s="30"/>
      <c r="K2350" s="34"/>
      <c r="L2350" s="232">
        <v>2473</v>
      </c>
      <c r="M2350" s="35"/>
      <c r="N2350" s="35"/>
      <c r="O2350" s="35"/>
      <c r="P2350" s="35"/>
      <c r="Q2350" s="35"/>
      <c r="R2350" s="35"/>
      <c r="S2350" s="35"/>
      <c r="T2350" s="35"/>
      <c r="U2350" s="35"/>
      <c r="V2350" s="35"/>
      <c r="W2350" s="35"/>
      <c r="X2350" s="35"/>
      <c r="Y2350" s="35"/>
      <c r="Z2350" s="35"/>
      <c r="AA2350" s="35"/>
      <c r="AB2350" s="35"/>
      <c r="AC2350" s="34"/>
    </row>
    <row r="2351" spans="1:28" s="198" customFormat="1" ht="26.25" customHeight="1">
      <c r="A2351" s="27">
        <v>2348</v>
      </c>
      <c r="B2351" s="8" t="s">
        <v>3368</v>
      </c>
      <c r="C2351" s="29">
        <v>3720700484599</v>
      </c>
      <c r="D2351" s="27">
        <v>226</v>
      </c>
      <c r="E2351" s="27">
        <v>14</v>
      </c>
      <c r="F2351" s="30">
        <v>2475</v>
      </c>
      <c r="G2351" s="30">
        <f t="shared" si="70"/>
        <v>91</v>
      </c>
      <c r="H2351" s="34"/>
      <c r="I2351" s="158"/>
      <c r="J2351" s="193"/>
      <c r="L2351" s="232">
        <v>2475</v>
      </c>
      <c r="M2351" s="266"/>
      <c r="N2351" s="266"/>
      <c r="O2351" s="266"/>
      <c r="P2351" s="266"/>
      <c r="Q2351" s="266"/>
      <c r="R2351" s="266"/>
      <c r="S2351" s="266"/>
      <c r="T2351" s="266"/>
      <c r="U2351" s="266"/>
      <c r="V2351" s="266"/>
      <c r="W2351" s="266"/>
      <c r="X2351" s="266"/>
      <c r="Y2351" s="266"/>
      <c r="Z2351" s="266"/>
      <c r="AA2351" s="266"/>
      <c r="AB2351" s="266"/>
    </row>
    <row r="2352" spans="1:28" s="166" customFormat="1" ht="26.25" customHeight="1">
      <c r="A2352" s="27">
        <v>2349</v>
      </c>
      <c r="B2352" s="28" t="s">
        <v>3369</v>
      </c>
      <c r="C2352" s="195">
        <v>3720700478513</v>
      </c>
      <c r="D2352" s="30">
        <v>153</v>
      </c>
      <c r="E2352" s="30">
        <v>14</v>
      </c>
      <c r="F2352" s="30">
        <v>2482</v>
      </c>
      <c r="G2352" s="30">
        <f t="shared" si="70"/>
        <v>84</v>
      </c>
      <c r="H2352" s="34"/>
      <c r="I2352" s="158"/>
      <c r="J2352" s="28"/>
      <c r="K2352" s="165"/>
      <c r="L2352" s="232">
        <v>2482</v>
      </c>
      <c r="M2352" s="197"/>
      <c r="N2352" s="197"/>
      <c r="O2352" s="197"/>
      <c r="P2352" s="197"/>
      <c r="Q2352" s="197"/>
      <c r="R2352" s="197"/>
      <c r="S2352" s="197"/>
      <c r="T2352" s="197"/>
      <c r="U2352" s="197"/>
      <c r="V2352" s="197"/>
      <c r="W2352" s="197"/>
      <c r="X2352" s="197"/>
      <c r="Y2352" s="197"/>
      <c r="Z2352" s="197"/>
      <c r="AA2352" s="197"/>
      <c r="AB2352" s="197"/>
    </row>
    <row r="2353" spans="1:251" ht="26.25" customHeight="1">
      <c r="A2353" s="27">
        <v>2350</v>
      </c>
      <c r="B2353" s="127" t="s">
        <v>2395</v>
      </c>
      <c r="C2353" s="128">
        <v>3720700486362</v>
      </c>
      <c r="D2353" s="27">
        <v>132</v>
      </c>
      <c r="E2353" s="27">
        <v>14</v>
      </c>
      <c r="F2353" s="132" t="s">
        <v>455</v>
      </c>
      <c r="G2353" s="30">
        <f aca="true" t="shared" si="71" ref="G2353:G2358">SUM(2566-L2353)</f>
        <v>67</v>
      </c>
      <c r="H2353" s="225"/>
      <c r="I2353" s="136"/>
      <c r="J2353" s="137"/>
      <c r="L2353" s="246" t="s">
        <v>455</v>
      </c>
      <c r="IQ2353" s="140"/>
    </row>
    <row r="2354" spans="1:28" s="72" customFormat="1" ht="26.25" customHeight="1">
      <c r="A2354" s="27">
        <v>2351</v>
      </c>
      <c r="B2354" s="54" t="s">
        <v>81</v>
      </c>
      <c r="C2354" s="55">
        <v>3720700477771</v>
      </c>
      <c r="D2354" s="59" t="s">
        <v>238</v>
      </c>
      <c r="E2354" s="56">
        <v>14</v>
      </c>
      <c r="F2354" s="7" t="s">
        <v>239</v>
      </c>
      <c r="G2354" s="30">
        <f t="shared" si="71"/>
        <v>65</v>
      </c>
      <c r="H2354" s="222"/>
      <c r="I2354" s="61"/>
      <c r="K2354" s="59"/>
      <c r="L2354" s="236" t="s">
        <v>631</v>
      </c>
      <c r="M2354" s="269"/>
      <c r="N2354" s="269"/>
      <c r="O2354" s="269"/>
      <c r="P2354" s="269"/>
      <c r="Q2354" s="269"/>
      <c r="R2354" s="269"/>
      <c r="S2354" s="269"/>
      <c r="T2354" s="269"/>
      <c r="U2354" s="269"/>
      <c r="V2354" s="269"/>
      <c r="W2354" s="269"/>
      <c r="X2354" s="269"/>
      <c r="Y2354" s="269"/>
      <c r="Z2354" s="269"/>
      <c r="AA2354" s="269"/>
      <c r="AB2354" s="269"/>
    </row>
    <row r="2355" spans="1:12" ht="26.25" customHeight="1">
      <c r="A2355" s="27">
        <v>2352</v>
      </c>
      <c r="B2355" s="10" t="s">
        <v>100</v>
      </c>
      <c r="C2355" s="11">
        <v>3720700476502</v>
      </c>
      <c r="D2355" s="12">
        <v>13</v>
      </c>
      <c r="E2355" s="12">
        <v>14</v>
      </c>
      <c r="F2355" s="7" t="s">
        <v>258</v>
      </c>
      <c r="G2355" s="30">
        <f t="shared" si="71"/>
        <v>64</v>
      </c>
      <c r="H2355" s="224"/>
      <c r="I2355" s="25"/>
      <c r="L2355" s="236" t="s">
        <v>46</v>
      </c>
    </row>
    <row r="2356" spans="1:28" s="72" customFormat="1" ht="26.25" customHeight="1">
      <c r="A2356" s="27">
        <v>2353</v>
      </c>
      <c r="B2356" s="54" t="s">
        <v>138</v>
      </c>
      <c r="C2356" s="55">
        <v>3100504497964</v>
      </c>
      <c r="D2356" s="59" t="s">
        <v>307</v>
      </c>
      <c r="E2356" s="56">
        <v>14</v>
      </c>
      <c r="F2356" s="7" t="s">
        <v>308</v>
      </c>
      <c r="G2356" s="30">
        <f t="shared" si="71"/>
        <v>64</v>
      </c>
      <c r="H2356" s="222"/>
      <c r="I2356" s="61"/>
      <c r="J2356" s="99"/>
      <c r="K2356" s="59"/>
      <c r="L2356" s="236" t="s">
        <v>46</v>
      </c>
      <c r="M2356" s="269"/>
      <c r="N2356" s="269"/>
      <c r="O2356" s="269"/>
      <c r="P2356" s="269"/>
      <c r="Q2356" s="269"/>
      <c r="R2356" s="269"/>
      <c r="S2356" s="269"/>
      <c r="T2356" s="269"/>
      <c r="U2356" s="269"/>
      <c r="V2356" s="269"/>
      <c r="W2356" s="269"/>
      <c r="X2356" s="269"/>
      <c r="Y2356" s="269"/>
      <c r="Z2356" s="269"/>
      <c r="AA2356" s="269"/>
      <c r="AB2356" s="269"/>
    </row>
    <row r="2357" spans="1:28" s="72" customFormat="1" ht="26.25" customHeight="1">
      <c r="A2357" s="27">
        <v>2354</v>
      </c>
      <c r="B2357" s="54" t="s">
        <v>189</v>
      </c>
      <c r="C2357" s="55">
        <v>3670500751748</v>
      </c>
      <c r="D2357" s="59" t="s">
        <v>31</v>
      </c>
      <c r="E2357" s="56">
        <v>14</v>
      </c>
      <c r="F2357" s="7" t="s">
        <v>41</v>
      </c>
      <c r="G2357" s="30">
        <f t="shared" si="71"/>
        <v>66</v>
      </c>
      <c r="H2357" s="222"/>
      <c r="I2357" s="61"/>
      <c r="J2357" s="99"/>
      <c r="K2357" s="59"/>
      <c r="L2357" s="236" t="s">
        <v>41</v>
      </c>
      <c r="M2357" s="269"/>
      <c r="N2357" s="269"/>
      <c r="O2357" s="269"/>
      <c r="P2357" s="269"/>
      <c r="Q2357" s="269"/>
      <c r="R2357" s="269"/>
      <c r="S2357" s="269"/>
      <c r="T2357" s="269"/>
      <c r="U2357" s="269"/>
      <c r="V2357" s="269"/>
      <c r="W2357" s="269"/>
      <c r="X2357" s="269"/>
      <c r="Y2357" s="269"/>
      <c r="Z2357" s="269"/>
      <c r="AA2357" s="269"/>
      <c r="AB2357" s="269"/>
    </row>
    <row r="2358" spans="1:28" s="72" customFormat="1" ht="26.25" customHeight="1">
      <c r="A2358" s="27">
        <v>2355</v>
      </c>
      <c r="B2358" s="54" t="s">
        <v>86</v>
      </c>
      <c r="C2358" s="55">
        <v>3720900674481</v>
      </c>
      <c r="D2358" s="56">
        <v>39</v>
      </c>
      <c r="E2358" s="56">
        <v>14</v>
      </c>
      <c r="F2358" s="7" t="s">
        <v>244</v>
      </c>
      <c r="G2358" s="30">
        <f t="shared" si="71"/>
        <v>64</v>
      </c>
      <c r="H2358" s="222"/>
      <c r="I2358" s="61"/>
      <c r="J2358" s="99"/>
      <c r="K2358" s="56"/>
      <c r="L2358" s="236" t="s">
        <v>46</v>
      </c>
      <c r="M2358" s="269"/>
      <c r="N2358" s="269"/>
      <c r="O2358" s="269"/>
      <c r="P2358" s="269"/>
      <c r="Q2358" s="269"/>
      <c r="R2358" s="269"/>
      <c r="S2358" s="269"/>
      <c r="T2358" s="269"/>
      <c r="U2358" s="269"/>
      <c r="V2358" s="269"/>
      <c r="W2358" s="269"/>
      <c r="X2358" s="269"/>
      <c r="Y2358" s="269"/>
      <c r="Z2358" s="269"/>
      <c r="AA2358" s="269"/>
      <c r="AB2358" s="269"/>
    </row>
    <row r="2359" spans="1:28" s="166" customFormat="1" ht="26.25" customHeight="1">
      <c r="A2359" s="27">
        <v>2356</v>
      </c>
      <c r="B2359" s="28" t="s">
        <v>3370</v>
      </c>
      <c r="C2359" s="195">
        <v>3720700481689</v>
      </c>
      <c r="D2359" s="30">
        <v>188</v>
      </c>
      <c r="E2359" s="30">
        <v>14</v>
      </c>
      <c r="F2359" s="30">
        <v>2482</v>
      </c>
      <c r="G2359" s="30">
        <f t="shared" si="70"/>
        <v>84</v>
      </c>
      <c r="H2359" s="34"/>
      <c r="I2359" s="158"/>
      <c r="J2359" s="28"/>
      <c r="K2359" s="165"/>
      <c r="L2359" s="232">
        <v>2482</v>
      </c>
      <c r="M2359" s="197"/>
      <c r="N2359" s="197"/>
      <c r="O2359" s="197"/>
      <c r="P2359" s="197"/>
      <c r="Q2359" s="197"/>
      <c r="R2359" s="197"/>
      <c r="S2359" s="197"/>
      <c r="T2359" s="197"/>
      <c r="U2359" s="197"/>
      <c r="V2359" s="197"/>
      <c r="W2359" s="197"/>
      <c r="X2359" s="197"/>
      <c r="Y2359" s="197"/>
      <c r="Z2359" s="197"/>
      <c r="AA2359" s="197"/>
      <c r="AB2359" s="197"/>
    </row>
    <row r="2360" spans="1:29" s="27" customFormat="1" ht="26.25" customHeight="1">
      <c r="A2360" s="27">
        <v>2357</v>
      </c>
      <c r="B2360" s="8" t="s">
        <v>3371</v>
      </c>
      <c r="C2360" s="29">
        <v>3720701020731</v>
      </c>
      <c r="D2360" s="30">
        <v>49</v>
      </c>
      <c r="E2360" s="30">
        <v>15</v>
      </c>
      <c r="F2360" s="30">
        <v>2480</v>
      </c>
      <c r="G2360" s="30">
        <f aca="true" t="shared" si="72" ref="G2360:G2369">SUM(2566-L2360)</f>
        <v>86</v>
      </c>
      <c r="H2360" s="34"/>
      <c r="I2360" s="136"/>
      <c r="J2360" s="30"/>
      <c r="K2360" s="34"/>
      <c r="L2360" s="232">
        <v>2480</v>
      </c>
      <c r="M2360" s="35"/>
      <c r="N2360" s="35"/>
      <c r="O2360" s="35"/>
      <c r="P2360" s="35"/>
      <c r="Q2360" s="35"/>
      <c r="R2360" s="35"/>
      <c r="S2360" s="35"/>
      <c r="T2360" s="35"/>
      <c r="U2360" s="35"/>
      <c r="V2360" s="35"/>
      <c r="W2360" s="35"/>
      <c r="X2360" s="35"/>
      <c r="Y2360" s="35"/>
      <c r="Z2360" s="35"/>
      <c r="AA2360" s="35"/>
      <c r="AB2360" s="35"/>
      <c r="AC2360" s="34"/>
    </row>
    <row r="2361" spans="1:29" s="27" customFormat="1" ht="26.25" customHeight="1">
      <c r="A2361" s="27">
        <v>2358</v>
      </c>
      <c r="B2361" s="8" t="s">
        <v>3372</v>
      </c>
      <c r="C2361" s="29">
        <v>3720701021754</v>
      </c>
      <c r="D2361" s="30">
        <v>62</v>
      </c>
      <c r="E2361" s="30">
        <v>15</v>
      </c>
      <c r="F2361" s="91">
        <v>211949</v>
      </c>
      <c r="G2361" s="30">
        <f t="shared" si="72"/>
        <v>86</v>
      </c>
      <c r="H2361" s="34"/>
      <c r="I2361" s="136"/>
      <c r="J2361" s="30"/>
      <c r="K2361" s="34"/>
      <c r="L2361" s="232">
        <v>2480</v>
      </c>
      <c r="M2361" s="35"/>
      <c r="N2361" s="35"/>
      <c r="O2361" s="35"/>
      <c r="P2361" s="35"/>
      <c r="Q2361" s="35"/>
      <c r="R2361" s="35"/>
      <c r="S2361" s="35"/>
      <c r="T2361" s="35"/>
      <c r="U2361" s="35"/>
      <c r="V2361" s="35"/>
      <c r="W2361" s="35"/>
      <c r="X2361" s="35"/>
      <c r="Y2361" s="35"/>
      <c r="Z2361" s="35"/>
      <c r="AA2361" s="35"/>
      <c r="AB2361" s="35"/>
      <c r="AC2361" s="34"/>
    </row>
    <row r="2362" spans="1:29" s="27" customFormat="1" ht="26.25" customHeight="1">
      <c r="A2362" s="27">
        <v>2359</v>
      </c>
      <c r="B2362" s="8" t="s">
        <v>3374</v>
      </c>
      <c r="C2362" s="29">
        <v>3720701028538</v>
      </c>
      <c r="D2362" s="30">
        <v>162</v>
      </c>
      <c r="E2362" s="30">
        <v>15</v>
      </c>
      <c r="F2362" s="91">
        <v>211999</v>
      </c>
      <c r="G2362" s="30">
        <f t="shared" si="72"/>
        <v>86</v>
      </c>
      <c r="H2362" s="34"/>
      <c r="I2362" s="136"/>
      <c r="J2362" s="30"/>
      <c r="K2362" s="34"/>
      <c r="L2362" s="232">
        <v>2480</v>
      </c>
      <c r="M2362" s="35"/>
      <c r="N2362" s="35"/>
      <c r="O2362" s="35"/>
      <c r="P2362" s="35"/>
      <c r="Q2362" s="35"/>
      <c r="R2362" s="35"/>
      <c r="S2362" s="35"/>
      <c r="T2362" s="35"/>
      <c r="U2362" s="35"/>
      <c r="V2362" s="35"/>
      <c r="W2362" s="35"/>
      <c r="X2362" s="35"/>
      <c r="Y2362" s="35"/>
      <c r="Z2362" s="35"/>
      <c r="AA2362" s="35"/>
      <c r="AB2362" s="35"/>
      <c r="AC2362" s="34"/>
    </row>
    <row r="2363" spans="1:29" s="27" customFormat="1" ht="26.25" customHeight="1">
      <c r="A2363" s="27">
        <v>2360</v>
      </c>
      <c r="B2363" s="8" t="s">
        <v>3375</v>
      </c>
      <c r="C2363" s="29">
        <v>3720700308545</v>
      </c>
      <c r="D2363" s="30">
        <v>235</v>
      </c>
      <c r="E2363" s="30">
        <v>15</v>
      </c>
      <c r="F2363" s="30">
        <v>2480</v>
      </c>
      <c r="G2363" s="30">
        <f t="shared" si="72"/>
        <v>86</v>
      </c>
      <c r="H2363" s="34"/>
      <c r="I2363" s="136"/>
      <c r="J2363" s="30"/>
      <c r="K2363" s="34"/>
      <c r="L2363" s="232">
        <v>2480</v>
      </c>
      <c r="M2363" s="35"/>
      <c r="N2363" s="35"/>
      <c r="O2363" s="35"/>
      <c r="P2363" s="35"/>
      <c r="Q2363" s="35"/>
      <c r="R2363" s="35"/>
      <c r="S2363" s="35"/>
      <c r="T2363" s="35"/>
      <c r="U2363" s="35"/>
      <c r="V2363" s="35"/>
      <c r="W2363" s="35"/>
      <c r="X2363" s="35"/>
      <c r="Y2363" s="35"/>
      <c r="Z2363" s="35"/>
      <c r="AA2363" s="35"/>
      <c r="AB2363" s="35"/>
      <c r="AC2363" s="34"/>
    </row>
    <row r="2364" spans="1:29" s="27" customFormat="1" ht="26.25" customHeight="1">
      <c r="A2364" s="27">
        <v>2361</v>
      </c>
      <c r="B2364" s="8" t="s">
        <v>3376</v>
      </c>
      <c r="C2364" s="29">
        <v>3720701027949</v>
      </c>
      <c r="D2364" s="30">
        <v>154</v>
      </c>
      <c r="E2364" s="30">
        <v>15</v>
      </c>
      <c r="F2364" s="30">
        <v>2473</v>
      </c>
      <c r="G2364" s="30">
        <f t="shared" si="72"/>
        <v>93</v>
      </c>
      <c r="H2364" s="34"/>
      <c r="I2364" s="136"/>
      <c r="J2364" s="30"/>
      <c r="K2364" s="34"/>
      <c r="L2364" s="232">
        <v>2473</v>
      </c>
      <c r="M2364" s="35"/>
      <c r="N2364" s="35"/>
      <c r="O2364" s="35"/>
      <c r="P2364" s="35"/>
      <c r="Q2364" s="35"/>
      <c r="R2364" s="35"/>
      <c r="S2364" s="35"/>
      <c r="T2364" s="35"/>
      <c r="U2364" s="35"/>
      <c r="V2364" s="35"/>
      <c r="W2364" s="35"/>
      <c r="X2364" s="35"/>
      <c r="Y2364" s="35"/>
      <c r="Z2364" s="35"/>
      <c r="AA2364" s="35"/>
      <c r="AB2364" s="35"/>
      <c r="AC2364" s="34"/>
    </row>
    <row r="2365" spans="1:29" s="27" customFormat="1" ht="26.25" customHeight="1">
      <c r="A2365" s="27">
        <v>2362</v>
      </c>
      <c r="B2365" s="8" t="s">
        <v>3377</v>
      </c>
      <c r="C2365" s="29">
        <v>3720701020545</v>
      </c>
      <c r="D2365" s="30">
        <v>47</v>
      </c>
      <c r="E2365" s="30">
        <v>15</v>
      </c>
      <c r="F2365" s="30">
        <v>2475</v>
      </c>
      <c r="G2365" s="30">
        <f t="shared" si="72"/>
        <v>91</v>
      </c>
      <c r="H2365" s="34"/>
      <c r="I2365" s="136"/>
      <c r="J2365" s="30"/>
      <c r="K2365" s="34"/>
      <c r="L2365" s="232">
        <v>2475</v>
      </c>
      <c r="M2365" s="35"/>
      <c r="N2365" s="35"/>
      <c r="O2365" s="35"/>
      <c r="P2365" s="35"/>
      <c r="Q2365" s="35"/>
      <c r="R2365" s="35"/>
      <c r="S2365" s="35"/>
      <c r="T2365" s="35"/>
      <c r="U2365" s="35"/>
      <c r="V2365" s="35"/>
      <c r="W2365" s="35"/>
      <c r="X2365" s="35"/>
      <c r="Y2365" s="35"/>
      <c r="Z2365" s="35"/>
      <c r="AA2365" s="35"/>
      <c r="AB2365" s="35"/>
      <c r="AC2365" s="34"/>
    </row>
    <row r="2366" spans="1:29" s="27" customFormat="1" ht="26.25" customHeight="1">
      <c r="A2366" s="27">
        <v>2363</v>
      </c>
      <c r="B2366" s="8" t="s">
        <v>3378</v>
      </c>
      <c r="C2366" s="29">
        <v>3720701020693</v>
      </c>
      <c r="D2366" s="30">
        <v>49</v>
      </c>
      <c r="E2366" s="30">
        <v>15</v>
      </c>
      <c r="F2366" s="30">
        <v>2475</v>
      </c>
      <c r="G2366" s="30">
        <f t="shared" si="72"/>
        <v>91</v>
      </c>
      <c r="H2366" s="34"/>
      <c r="I2366" s="136"/>
      <c r="J2366" s="30"/>
      <c r="K2366" s="34"/>
      <c r="L2366" s="232">
        <v>2475</v>
      </c>
      <c r="M2366" s="35"/>
      <c r="N2366" s="35"/>
      <c r="O2366" s="35"/>
      <c r="P2366" s="35"/>
      <c r="Q2366" s="35"/>
      <c r="R2366" s="35"/>
      <c r="S2366" s="35"/>
      <c r="T2366" s="35"/>
      <c r="U2366" s="35"/>
      <c r="V2366" s="35"/>
      <c r="W2366" s="35"/>
      <c r="X2366" s="35"/>
      <c r="Y2366" s="35"/>
      <c r="Z2366" s="35"/>
      <c r="AA2366" s="35"/>
      <c r="AB2366" s="35"/>
      <c r="AC2366" s="34"/>
    </row>
    <row r="2367" spans="1:29" s="27" customFormat="1" ht="26.25" customHeight="1">
      <c r="A2367" s="27">
        <v>2364</v>
      </c>
      <c r="B2367" s="8" t="s">
        <v>3379</v>
      </c>
      <c r="C2367" s="29">
        <v>3720701020111</v>
      </c>
      <c r="D2367" s="30">
        <v>43</v>
      </c>
      <c r="E2367" s="30">
        <v>15</v>
      </c>
      <c r="F2367" s="30">
        <v>2477</v>
      </c>
      <c r="G2367" s="30">
        <f t="shared" si="72"/>
        <v>89</v>
      </c>
      <c r="H2367" s="34"/>
      <c r="I2367" s="136"/>
      <c r="J2367" s="30"/>
      <c r="K2367" s="34"/>
      <c r="L2367" s="232">
        <v>2477</v>
      </c>
      <c r="M2367" s="35"/>
      <c r="N2367" s="35"/>
      <c r="O2367" s="35"/>
      <c r="P2367" s="35"/>
      <c r="Q2367" s="35"/>
      <c r="R2367" s="35"/>
      <c r="S2367" s="35"/>
      <c r="T2367" s="35"/>
      <c r="U2367" s="35"/>
      <c r="V2367" s="35"/>
      <c r="W2367" s="35"/>
      <c r="X2367" s="35"/>
      <c r="Y2367" s="35"/>
      <c r="Z2367" s="35"/>
      <c r="AA2367" s="35"/>
      <c r="AB2367" s="35"/>
      <c r="AC2367" s="34"/>
    </row>
    <row r="2368" spans="1:29" s="27" customFormat="1" ht="26.25" customHeight="1">
      <c r="A2368" s="27">
        <v>2365</v>
      </c>
      <c r="B2368" s="8" t="s">
        <v>3380</v>
      </c>
      <c r="C2368" s="29">
        <v>5720700055414</v>
      </c>
      <c r="D2368" s="30">
        <v>54</v>
      </c>
      <c r="E2368" s="30">
        <v>15</v>
      </c>
      <c r="F2368" s="91">
        <v>211026</v>
      </c>
      <c r="G2368" s="30">
        <f t="shared" si="72"/>
        <v>89</v>
      </c>
      <c r="H2368" s="34"/>
      <c r="I2368" s="136"/>
      <c r="J2368" s="30"/>
      <c r="K2368" s="34"/>
      <c r="L2368" s="232">
        <v>2477</v>
      </c>
      <c r="M2368" s="35"/>
      <c r="N2368" s="35"/>
      <c r="O2368" s="35"/>
      <c r="P2368" s="35"/>
      <c r="Q2368" s="35"/>
      <c r="R2368" s="35"/>
      <c r="S2368" s="35"/>
      <c r="T2368" s="35"/>
      <c r="U2368" s="35"/>
      <c r="V2368" s="35"/>
      <c r="W2368" s="35"/>
      <c r="X2368" s="35"/>
      <c r="Y2368" s="35"/>
      <c r="Z2368" s="35"/>
      <c r="AA2368" s="35"/>
      <c r="AB2368" s="35"/>
      <c r="AC2368" s="34"/>
    </row>
    <row r="2369" spans="1:29" s="27" customFormat="1" ht="26.25" customHeight="1">
      <c r="A2369" s="27">
        <v>2366</v>
      </c>
      <c r="B2369" s="8" t="s">
        <v>3381</v>
      </c>
      <c r="C2369" s="29">
        <v>3720701027931</v>
      </c>
      <c r="D2369" s="30">
        <v>154</v>
      </c>
      <c r="E2369" s="30">
        <v>15</v>
      </c>
      <c r="F2369" s="30">
        <v>2479</v>
      </c>
      <c r="G2369" s="30">
        <f t="shared" si="72"/>
        <v>87</v>
      </c>
      <c r="H2369" s="34"/>
      <c r="I2369" s="136"/>
      <c r="J2369" s="30"/>
      <c r="K2369" s="34"/>
      <c r="L2369" s="232">
        <v>2479</v>
      </c>
      <c r="M2369" s="35"/>
      <c r="N2369" s="35"/>
      <c r="O2369" s="35"/>
      <c r="P2369" s="35"/>
      <c r="Q2369" s="35"/>
      <c r="R2369" s="35"/>
      <c r="S2369" s="35"/>
      <c r="T2369" s="35"/>
      <c r="U2369" s="35"/>
      <c r="V2369" s="35"/>
      <c r="W2369" s="35"/>
      <c r="X2369" s="35"/>
      <c r="Y2369" s="35"/>
      <c r="Z2369" s="35"/>
      <c r="AA2369" s="35"/>
      <c r="AB2369" s="35"/>
      <c r="AC2369" s="34"/>
    </row>
    <row r="2370" spans="1:7" ht="26.25" customHeight="1">
      <c r="A2370" s="27">
        <v>2367</v>
      </c>
      <c r="B2370" s="10" t="s">
        <v>3373</v>
      </c>
      <c r="C2370" s="229" t="s">
        <v>4288</v>
      </c>
      <c r="D2370" s="229" t="s">
        <v>1417</v>
      </c>
      <c r="E2370" s="230">
        <v>15</v>
      </c>
      <c r="F2370" s="229" t="s">
        <v>4276</v>
      </c>
      <c r="G2370" s="229" t="s">
        <v>354</v>
      </c>
    </row>
    <row r="2371" spans="1:7" ht="26.25" customHeight="1">
      <c r="A2371" s="27">
        <v>2368</v>
      </c>
      <c r="B2371" s="10" t="s">
        <v>2087</v>
      </c>
      <c r="C2371" s="229" t="s">
        <v>4289</v>
      </c>
      <c r="D2371" s="229" t="s">
        <v>4281</v>
      </c>
      <c r="E2371" s="230">
        <v>15</v>
      </c>
      <c r="F2371" s="229" t="s">
        <v>4290</v>
      </c>
      <c r="G2371" s="229" t="s">
        <v>270</v>
      </c>
    </row>
    <row r="2372" spans="1:28" s="6" customFormat="1" ht="26.25" customHeight="1">
      <c r="A2372" s="27">
        <v>2369</v>
      </c>
      <c r="B2372" s="10" t="s">
        <v>3887</v>
      </c>
      <c r="C2372" s="22">
        <v>3120300150231</v>
      </c>
      <c r="D2372" s="13">
        <v>145</v>
      </c>
      <c r="E2372" s="14" t="s">
        <v>36</v>
      </c>
      <c r="F2372" s="4" t="s">
        <v>4099</v>
      </c>
      <c r="G2372" s="14" t="s">
        <v>11</v>
      </c>
      <c r="H2372" s="214" t="s">
        <v>4093</v>
      </c>
      <c r="I2372" s="10"/>
      <c r="M2372" s="264"/>
      <c r="N2372" s="264"/>
      <c r="O2372" s="264"/>
      <c r="P2372" s="264"/>
      <c r="Q2372" s="264"/>
      <c r="R2372" s="264"/>
      <c r="S2372" s="264"/>
      <c r="T2372" s="264"/>
      <c r="U2372" s="264"/>
      <c r="V2372" s="264"/>
      <c r="W2372" s="264"/>
      <c r="X2372" s="264"/>
      <c r="Y2372" s="264"/>
      <c r="Z2372" s="264"/>
      <c r="AA2372" s="264"/>
      <c r="AB2372" s="264"/>
    </row>
    <row r="2373" spans="1:28" s="6" customFormat="1" ht="26.25" customHeight="1">
      <c r="A2373" s="27">
        <v>2370</v>
      </c>
      <c r="B2373" s="10" t="s">
        <v>3888</v>
      </c>
      <c r="C2373" s="22">
        <v>3720701018869</v>
      </c>
      <c r="D2373" s="13">
        <v>24</v>
      </c>
      <c r="E2373" s="14" t="s">
        <v>36</v>
      </c>
      <c r="F2373" s="4" t="s">
        <v>4100</v>
      </c>
      <c r="G2373" s="14" t="s">
        <v>11</v>
      </c>
      <c r="H2373" s="214" t="s">
        <v>4093</v>
      </c>
      <c r="M2373" s="264"/>
      <c r="N2373" s="264"/>
      <c r="O2373" s="264"/>
      <c r="P2373" s="264"/>
      <c r="Q2373" s="264"/>
      <c r="R2373" s="264"/>
      <c r="S2373" s="264"/>
      <c r="T2373" s="264"/>
      <c r="U2373" s="264"/>
      <c r="V2373" s="264"/>
      <c r="W2373" s="264"/>
      <c r="X2373" s="264"/>
      <c r="Y2373" s="264"/>
      <c r="Z2373" s="264"/>
      <c r="AA2373" s="264"/>
      <c r="AB2373" s="264"/>
    </row>
    <row r="2374" spans="1:28" s="6" customFormat="1" ht="26.25" customHeight="1">
      <c r="A2374" s="27">
        <v>2371</v>
      </c>
      <c r="B2374" s="19" t="s">
        <v>4034</v>
      </c>
      <c r="C2374" s="23">
        <v>3720700309401</v>
      </c>
      <c r="D2374" s="13">
        <v>74</v>
      </c>
      <c r="E2374" s="15" t="s">
        <v>36</v>
      </c>
      <c r="F2374" s="18" t="s">
        <v>4228</v>
      </c>
      <c r="G2374" s="15" t="s">
        <v>11</v>
      </c>
      <c r="H2374" s="214" t="s">
        <v>4222</v>
      </c>
      <c r="M2374" s="264"/>
      <c r="N2374" s="264"/>
      <c r="O2374" s="264"/>
      <c r="P2374" s="264"/>
      <c r="Q2374" s="264"/>
      <c r="R2374" s="264"/>
      <c r="S2374" s="264"/>
      <c r="T2374" s="264"/>
      <c r="U2374" s="264"/>
      <c r="V2374" s="264"/>
      <c r="W2374" s="264"/>
      <c r="X2374" s="264"/>
      <c r="Y2374" s="264"/>
      <c r="Z2374" s="264"/>
      <c r="AA2374" s="264"/>
      <c r="AB2374" s="264"/>
    </row>
    <row r="2375" spans="1:28" s="6" customFormat="1" ht="26.25" customHeight="1">
      <c r="A2375" s="27">
        <v>2372</v>
      </c>
      <c r="B2375" s="19" t="s">
        <v>4021</v>
      </c>
      <c r="C2375" s="23">
        <v>3720700309002</v>
      </c>
      <c r="D2375" s="13">
        <v>269</v>
      </c>
      <c r="E2375" s="15" t="s">
        <v>36</v>
      </c>
      <c r="F2375" s="18" t="s">
        <v>4216</v>
      </c>
      <c r="G2375" s="15" t="s">
        <v>11</v>
      </c>
      <c r="H2375" s="214" t="s">
        <v>4201</v>
      </c>
      <c r="M2375" s="264"/>
      <c r="N2375" s="264"/>
      <c r="O2375" s="264"/>
      <c r="P2375" s="264"/>
      <c r="Q2375" s="264"/>
      <c r="R2375" s="264"/>
      <c r="S2375" s="264"/>
      <c r="T2375" s="264"/>
      <c r="U2375" s="264"/>
      <c r="V2375" s="264"/>
      <c r="W2375" s="264"/>
      <c r="X2375" s="264"/>
      <c r="Y2375" s="264"/>
      <c r="Z2375" s="264"/>
      <c r="AA2375" s="264"/>
      <c r="AB2375" s="264"/>
    </row>
    <row r="2376" spans="1:28" s="6" customFormat="1" ht="26.25" customHeight="1">
      <c r="A2376" s="27">
        <v>2373</v>
      </c>
      <c r="B2376" s="19" t="s">
        <v>3994</v>
      </c>
      <c r="C2376" s="23">
        <v>3100600524497</v>
      </c>
      <c r="D2376" s="13" t="s">
        <v>458</v>
      </c>
      <c r="E2376" s="15" t="s">
        <v>36</v>
      </c>
      <c r="F2376" s="18" t="s">
        <v>4196</v>
      </c>
      <c r="G2376" s="15" t="s">
        <v>11</v>
      </c>
      <c r="H2376" s="214" t="s">
        <v>4183</v>
      </c>
      <c r="M2376" s="264"/>
      <c r="N2376" s="264"/>
      <c r="O2376" s="264"/>
      <c r="P2376" s="264"/>
      <c r="Q2376" s="264"/>
      <c r="R2376" s="264"/>
      <c r="S2376" s="264"/>
      <c r="T2376" s="264"/>
      <c r="U2376" s="264"/>
      <c r="V2376" s="264"/>
      <c r="W2376" s="264"/>
      <c r="X2376" s="264"/>
      <c r="Y2376" s="264"/>
      <c r="Z2376" s="264"/>
      <c r="AA2376" s="264"/>
      <c r="AB2376" s="264"/>
    </row>
    <row r="2377" spans="1:28" s="6" customFormat="1" ht="26.25" customHeight="1">
      <c r="A2377" s="27">
        <v>2374</v>
      </c>
      <c r="B2377" s="19" t="s">
        <v>3988</v>
      </c>
      <c r="C2377" s="23">
        <v>3720400187912</v>
      </c>
      <c r="D2377" s="13">
        <v>88</v>
      </c>
      <c r="E2377" s="15" t="s">
        <v>36</v>
      </c>
      <c r="F2377" s="18" t="s">
        <v>4192</v>
      </c>
      <c r="G2377" s="15" t="s">
        <v>11</v>
      </c>
      <c r="H2377" s="214" t="s">
        <v>4183</v>
      </c>
      <c r="M2377" s="264"/>
      <c r="N2377" s="264"/>
      <c r="O2377" s="264"/>
      <c r="P2377" s="264"/>
      <c r="Q2377" s="264"/>
      <c r="R2377" s="264"/>
      <c r="S2377" s="264"/>
      <c r="T2377" s="264"/>
      <c r="U2377" s="264"/>
      <c r="V2377" s="264"/>
      <c r="W2377" s="264"/>
      <c r="X2377" s="264"/>
      <c r="Y2377" s="264"/>
      <c r="Z2377" s="264"/>
      <c r="AA2377" s="264"/>
      <c r="AB2377" s="264"/>
    </row>
    <row r="2378" spans="1:28" s="6" customFormat="1" ht="26.25" customHeight="1">
      <c r="A2378" s="27">
        <v>2375</v>
      </c>
      <c r="B2378" s="10" t="s">
        <v>3919</v>
      </c>
      <c r="C2378" s="22">
        <v>5720700055384</v>
      </c>
      <c r="D2378" s="13">
        <v>54</v>
      </c>
      <c r="E2378" s="14" t="s">
        <v>36</v>
      </c>
      <c r="F2378" s="4" t="s">
        <v>4127</v>
      </c>
      <c r="G2378" s="14" t="s">
        <v>11</v>
      </c>
      <c r="H2378" s="214" t="s">
        <v>4118</v>
      </c>
      <c r="M2378" s="264"/>
      <c r="N2378" s="264"/>
      <c r="O2378" s="264"/>
      <c r="P2378" s="264"/>
      <c r="Q2378" s="264"/>
      <c r="R2378" s="264"/>
      <c r="S2378" s="264"/>
      <c r="T2378" s="264"/>
      <c r="U2378" s="264"/>
      <c r="V2378" s="264"/>
      <c r="W2378" s="264"/>
      <c r="X2378" s="264"/>
      <c r="Y2378" s="264"/>
      <c r="Z2378" s="264"/>
      <c r="AA2378" s="264"/>
      <c r="AB2378" s="264"/>
    </row>
    <row r="2379" spans="1:28" s="6" customFormat="1" ht="26.25" customHeight="1">
      <c r="A2379" s="27">
        <v>2376</v>
      </c>
      <c r="B2379" s="19" t="s">
        <v>3920</v>
      </c>
      <c r="C2379" s="23">
        <v>3720701027965</v>
      </c>
      <c r="D2379" s="13">
        <v>99</v>
      </c>
      <c r="E2379" s="15" t="s">
        <v>36</v>
      </c>
      <c r="F2379" s="18" t="s">
        <v>4128</v>
      </c>
      <c r="G2379" s="15" t="s">
        <v>11</v>
      </c>
      <c r="H2379" s="214" t="s">
        <v>4118</v>
      </c>
      <c r="M2379" s="264"/>
      <c r="N2379" s="264"/>
      <c r="O2379" s="264"/>
      <c r="P2379" s="264"/>
      <c r="Q2379" s="264"/>
      <c r="R2379" s="264"/>
      <c r="S2379" s="264"/>
      <c r="T2379" s="264"/>
      <c r="U2379" s="264"/>
      <c r="V2379" s="264"/>
      <c r="W2379" s="264"/>
      <c r="X2379" s="264"/>
      <c r="Y2379" s="264"/>
      <c r="Z2379" s="264"/>
      <c r="AA2379" s="264"/>
      <c r="AB2379" s="264"/>
    </row>
    <row r="2380" spans="1:28" s="6" customFormat="1" ht="26.25" customHeight="1">
      <c r="A2380" s="27">
        <v>2377</v>
      </c>
      <c r="B2380" s="10" t="s">
        <v>3898</v>
      </c>
      <c r="C2380" s="22">
        <v>3720701020928</v>
      </c>
      <c r="D2380" s="13">
        <v>52</v>
      </c>
      <c r="E2380" s="14" t="s">
        <v>36</v>
      </c>
      <c r="F2380" s="4" t="s">
        <v>4109</v>
      </c>
      <c r="G2380" s="14" t="s">
        <v>11</v>
      </c>
      <c r="H2380" s="214" t="s">
        <v>4105</v>
      </c>
      <c r="M2380" s="264"/>
      <c r="N2380" s="264"/>
      <c r="O2380" s="264"/>
      <c r="P2380" s="264"/>
      <c r="Q2380" s="264"/>
      <c r="R2380" s="264"/>
      <c r="S2380" s="264"/>
      <c r="T2380" s="264"/>
      <c r="U2380" s="264"/>
      <c r="V2380" s="264"/>
      <c r="W2380" s="264"/>
      <c r="X2380" s="264"/>
      <c r="Y2380" s="264"/>
      <c r="Z2380" s="264"/>
      <c r="AA2380" s="264"/>
      <c r="AB2380" s="264"/>
    </row>
    <row r="2381" spans="1:28" s="6" customFormat="1" ht="26.25" customHeight="1">
      <c r="A2381" s="27">
        <v>2378</v>
      </c>
      <c r="B2381" s="10" t="s">
        <v>3899</v>
      </c>
      <c r="C2381" s="22">
        <v>3720700313034</v>
      </c>
      <c r="D2381" s="13" t="s">
        <v>1402</v>
      </c>
      <c r="E2381" s="14" t="s">
        <v>36</v>
      </c>
      <c r="F2381" s="4" t="s">
        <v>4110</v>
      </c>
      <c r="G2381" s="14" t="s">
        <v>11</v>
      </c>
      <c r="H2381" s="214" t="s">
        <v>4105</v>
      </c>
      <c r="M2381" s="264"/>
      <c r="N2381" s="264"/>
      <c r="O2381" s="264"/>
      <c r="P2381" s="264"/>
      <c r="Q2381" s="264"/>
      <c r="R2381" s="264"/>
      <c r="S2381" s="264"/>
      <c r="T2381" s="264"/>
      <c r="U2381" s="264"/>
      <c r="V2381" s="264"/>
      <c r="W2381" s="264"/>
      <c r="X2381" s="264"/>
      <c r="Y2381" s="264"/>
      <c r="Z2381" s="264"/>
      <c r="AA2381" s="264"/>
      <c r="AB2381" s="264"/>
    </row>
    <row r="2382" spans="1:29" s="68" customFormat="1" ht="26.25" customHeight="1">
      <c r="A2382" s="27">
        <v>2379</v>
      </c>
      <c r="B2382" s="8" t="s">
        <v>3382</v>
      </c>
      <c r="C2382" s="29">
        <v>3102000615647</v>
      </c>
      <c r="D2382" s="30">
        <v>55</v>
      </c>
      <c r="E2382" s="30">
        <v>15</v>
      </c>
      <c r="F2382" s="30">
        <v>2477</v>
      </c>
      <c r="G2382" s="30">
        <f>SUM(2566-L2382)</f>
        <v>89</v>
      </c>
      <c r="H2382" s="34"/>
      <c r="I2382" s="136"/>
      <c r="J2382" s="30"/>
      <c r="K2382" s="67"/>
      <c r="L2382" s="232">
        <v>2477</v>
      </c>
      <c r="M2382" s="35"/>
      <c r="N2382" s="35"/>
      <c r="O2382" s="35"/>
      <c r="P2382" s="35"/>
      <c r="Q2382" s="35"/>
      <c r="R2382" s="35"/>
      <c r="S2382" s="35"/>
      <c r="T2382" s="35"/>
      <c r="U2382" s="35"/>
      <c r="V2382" s="35"/>
      <c r="W2382" s="35"/>
      <c r="X2382" s="35"/>
      <c r="Y2382" s="35"/>
      <c r="Z2382" s="35"/>
      <c r="AA2382" s="35"/>
      <c r="AB2382" s="35"/>
      <c r="AC2382" s="67"/>
    </row>
    <row r="2383" spans="1:28" s="166" customFormat="1" ht="26.25" customHeight="1">
      <c r="A2383" s="27">
        <v>2380</v>
      </c>
      <c r="B2383" s="28" t="s">
        <v>3383</v>
      </c>
      <c r="C2383" s="195">
        <v>3720701018621</v>
      </c>
      <c r="D2383" s="30">
        <v>22</v>
      </c>
      <c r="E2383" s="30">
        <v>15</v>
      </c>
      <c r="F2383" s="30">
        <v>2482</v>
      </c>
      <c r="G2383" s="30">
        <f>SUM(2566-L2383)</f>
        <v>84</v>
      </c>
      <c r="H2383" s="34"/>
      <c r="I2383" s="158"/>
      <c r="J2383" s="28"/>
      <c r="K2383" s="165"/>
      <c r="L2383" s="232">
        <v>2482</v>
      </c>
      <c r="M2383" s="197"/>
      <c r="N2383" s="197"/>
      <c r="O2383" s="197"/>
      <c r="P2383" s="197"/>
      <c r="Q2383" s="197"/>
      <c r="R2383" s="197"/>
      <c r="S2383" s="197"/>
      <c r="T2383" s="197"/>
      <c r="U2383" s="197"/>
      <c r="V2383" s="197"/>
      <c r="W2383" s="197"/>
      <c r="X2383" s="197"/>
      <c r="Y2383" s="197"/>
      <c r="Z2383" s="197"/>
      <c r="AA2383" s="197"/>
      <c r="AB2383" s="197"/>
    </row>
    <row r="2384" spans="1:29" s="70" customFormat="1" ht="26.25" customHeight="1">
      <c r="A2384" s="27">
        <v>2381</v>
      </c>
      <c r="B2384" s="147" t="s">
        <v>3463</v>
      </c>
      <c r="C2384" s="160">
        <v>3720701030257</v>
      </c>
      <c r="D2384" s="31">
        <v>193</v>
      </c>
      <c r="E2384" s="31">
        <v>15</v>
      </c>
      <c r="F2384" s="31">
        <v>2461</v>
      </c>
      <c r="G2384" s="30">
        <f>SUM(2566-L2384)</f>
        <v>105</v>
      </c>
      <c r="H2384" s="34"/>
      <c r="I2384" s="27"/>
      <c r="J2384" s="31"/>
      <c r="K2384" s="90"/>
      <c r="L2384" s="250">
        <v>2461</v>
      </c>
      <c r="M2384" s="38"/>
      <c r="N2384" s="38"/>
      <c r="O2384" s="38"/>
      <c r="P2384" s="38"/>
      <c r="Q2384" s="38"/>
      <c r="R2384" s="38"/>
      <c r="S2384" s="38"/>
      <c r="T2384" s="38"/>
      <c r="U2384" s="38"/>
      <c r="V2384" s="38"/>
      <c r="W2384" s="38"/>
      <c r="X2384" s="38"/>
      <c r="Y2384" s="38"/>
      <c r="Z2384" s="38"/>
      <c r="AA2384" s="38"/>
      <c r="AB2384" s="38"/>
      <c r="AC2384" s="90"/>
    </row>
    <row r="2385" spans="1:29" s="70" customFormat="1" ht="26.25" customHeight="1">
      <c r="A2385" s="27">
        <v>2382</v>
      </c>
      <c r="B2385" s="147" t="s">
        <v>3464</v>
      </c>
      <c r="C2385" s="160">
        <v>3720700448673</v>
      </c>
      <c r="D2385" s="31">
        <v>84</v>
      </c>
      <c r="E2385" s="31">
        <v>15</v>
      </c>
      <c r="F2385" s="31">
        <v>2469</v>
      </c>
      <c r="G2385" s="30">
        <f>SUM(2566-L2385)</f>
        <v>97</v>
      </c>
      <c r="H2385" s="34"/>
      <c r="I2385" s="27"/>
      <c r="J2385" s="31"/>
      <c r="K2385" s="90"/>
      <c r="L2385" s="250">
        <v>2469</v>
      </c>
      <c r="M2385" s="38"/>
      <c r="N2385" s="38"/>
      <c r="O2385" s="38"/>
      <c r="P2385" s="38"/>
      <c r="Q2385" s="38"/>
      <c r="R2385" s="38"/>
      <c r="S2385" s="38"/>
      <c r="T2385" s="38"/>
      <c r="U2385" s="38"/>
      <c r="V2385" s="38"/>
      <c r="W2385" s="38"/>
      <c r="X2385" s="38"/>
      <c r="Y2385" s="38"/>
      <c r="Z2385" s="38"/>
      <c r="AA2385" s="38"/>
      <c r="AB2385" s="38"/>
      <c r="AC2385" s="90"/>
    </row>
    <row r="2386" spans="1:12" ht="26.25" customHeight="1">
      <c r="A2386" s="27">
        <v>2383</v>
      </c>
      <c r="B2386" s="10" t="s">
        <v>3568</v>
      </c>
      <c r="C2386" s="22">
        <v>3720701019695</v>
      </c>
      <c r="D2386" s="13">
        <v>184</v>
      </c>
      <c r="E2386" s="14" t="s">
        <v>36</v>
      </c>
      <c r="F2386" s="4" t="s">
        <v>3762</v>
      </c>
      <c r="G2386" s="14" t="s">
        <v>3739</v>
      </c>
      <c r="H2386" s="227" t="s">
        <v>3705</v>
      </c>
      <c r="L2386" s="238" t="s">
        <v>3762</v>
      </c>
    </row>
    <row r="2387" spans="1:249" ht="26.25" customHeight="1">
      <c r="A2387" s="27">
        <v>2384</v>
      </c>
      <c r="B2387" s="10" t="s">
        <v>3559</v>
      </c>
      <c r="C2387" s="22">
        <v>3720700312755</v>
      </c>
      <c r="D2387" s="13">
        <v>165</v>
      </c>
      <c r="E2387" s="14" t="s">
        <v>36</v>
      </c>
      <c r="F2387" s="4" t="s">
        <v>3671</v>
      </c>
      <c r="G2387" s="14" t="s">
        <v>3739</v>
      </c>
      <c r="H2387" s="227" t="s">
        <v>3672</v>
      </c>
      <c r="I2387" s="6"/>
      <c r="J2387" s="215"/>
      <c r="K2387" s="215"/>
      <c r="L2387" s="238" t="s">
        <v>3671</v>
      </c>
      <c r="M2387" s="264"/>
      <c r="Z2387" s="264"/>
      <c r="AA2387" s="264"/>
      <c r="AB2387" s="264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  <c r="AZ2387" s="6"/>
      <c r="BA2387" s="6"/>
      <c r="BB2387" s="6"/>
      <c r="BC2387" s="6"/>
      <c r="BD2387" s="6"/>
      <c r="BE2387" s="6"/>
      <c r="BF2387" s="6"/>
      <c r="BG2387" s="6"/>
      <c r="BH2387" s="6"/>
      <c r="BI2387" s="6"/>
      <c r="BJ2387" s="6"/>
      <c r="BK2387" s="6"/>
      <c r="BL2387" s="6"/>
      <c r="BM2387" s="6"/>
      <c r="BN2387" s="6"/>
      <c r="BO2387" s="6"/>
      <c r="BP2387" s="6"/>
      <c r="BQ2387" s="6"/>
      <c r="BR2387" s="6"/>
      <c r="BS2387" s="6"/>
      <c r="BT2387" s="6"/>
      <c r="BU2387" s="6"/>
      <c r="BV2387" s="6"/>
      <c r="BW2387" s="6"/>
      <c r="BX2387" s="6"/>
      <c r="BY2387" s="6"/>
      <c r="BZ2387" s="6"/>
      <c r="CA2387" s="6"/>
      <c r="CB2387" s="6"/>
      <c r="CC2387" s="6"/>
      <c r="CD2387" s="6"/>
      <c r="CE2387" s="6"/>
      <c r="CF2387" s="6"/>
      <c r="CG2387" s="6"/>
      <c r="CH2387" s="6"/>
      <c r="CI2387" s="6"/>
      <c r="CJ2387" s="6"/>
      <c r="CK2387" s="6"/>
      <c r="CL2387" s="6"/>
      <c r="CM2387" s="6"/>
      <c r="CN2387" s="6"/>
      <c r="CO2387" s="6"/>
      <c r="CP2387" s="6"/>
      <c r="CQ2387" s="6"/>
      <c r="CR2387" s="6"/>
      <c r="CS2387" s="6"/>
      <c r="CT2387" s="6"/>
      <c r="CU2387" s="6"/>
      <c r="CV2387" s="6"/>
      <c r="CW2387" s="6"/>
      <c r="CX2387" s="6"/>
      <c r="CY2387" s="6"/>
      <c r="CZ2387" s="6"/>
      <c r="DA2387" s="6"/>
      <c r="DB2387" s="6"/>
      <c r="DC2387" s="6"/>
      <c r="DD2387" s="6"/>
      <c r="DE2387" s="6"/>
      <c r="DF2387" s="6"/>
      <c r="DG2387" s="6"/>
      <c r="DH2387" s="6"/>
      <c r="DI2387" s="6"/>
      <c r="DJ2387" s="6"/>
      <c r="DK2387" s="6"/>
      <c r="DL2387" s="6"/>
      <c r="DM2387" s="6"/>
      <c r="DN2387" s="6"/>
      <c r="DO2387" s="6"/>
      <c r="DP2387" s="6"/>
      <c r="DQ2387" s="6"/>
      <c r="DR2387" s="6"/>
      <c r="DS2387" s="6"/>
      <c r="DT2387" s="6"/>
      <c r="DU2387" s="6"/>
      <c r="DV2387" s="6"/>
      <c r="DW2387" s="6"/>
      <c r="DX2387" s="6"/>
      <c r="DY2387" s="6"/>
      <c r="DZ2387" s="6"/>
      <c r="EA2387" s="6"/>
      <c r="EB2387" s="6"/>
      <c r="EC2387" s="6"/>
      <c r="ED2387" s="6"/>
      <c r="EE2387" s="6"/>
      <c r="EF2387" s="6"/>
      <c r="EG2387" s="6"/>
      <c r="EH2387" s="6"/>
      <c r="EI2387" s="6"/>
      <c r="EJ2387" s="6"/>
      <c r="EK2387" s="6"/>
      <c r="EL2387" s="6"/>
      <c r="EM2387" s="6"/>
      <c r="EN2387" s="6"/>
      <c r="EO2387" s="6"/>
      <c r="EP2387" s="6"/>
      <c r="EQ2387" s="6"/>
      <c r="ER2387" s="6"/>
      <c r="ES2387" s="6"/>
      <c r="ET2387" s="6"/>
      <c r="EU2387" s="6"/>
      <c r="EV2387" s="6"/>
      <c r="EW2387" s="6"/>
      <c r="EX2387" s="6"/>
      <c r="EY2387" s="6"/>
      <c r="EZ2387" s="6"/>
      <c r="FA2387" s="6"/>
      <c r="FB2387" s="6"/>
      <c r="FC2387" s="6"/>
      <c r="FD2387" s="6"/>
      <c r="FE2387" s="6"/>
      <c r="FF2387" s="6"/>
      <c r="FG2387" s="6"/>
      <c r="FH2387" s="6"/>
      <c r="FI2387" s="6"/>
      <c r="FJ2387" s="6"/>
      <c r="FK2387" s="6"/>
      <c r="FL2387" s="6"/>
      <c r="FM2387" s="6"/>
      <c r="FN2387" s="6"/>
      <c r="FO2387" s="6"/>
      <c r="FP2387" s="6"/>
      <c r="FQ2387" s="6"/>
      <c r="FR2387" s="6"/>
      <c r="FS2387" s="6"/>
      <c r="FT2387" s="6"/>
      <c r="FU2387" s="6"/>
      <c r="FV2387" s="6"/>
      <c r="FW2387" s="6"/>
      <c r="FX2387" s="6"/>
      <c r="FY2387" s="6"/>
      <c r="FZ2387" s="6"/>
      <c r="GA2387" s="6"/>
      <c r="GB2387" s="6"/>
      <c r="GC2387" s="6"/>
      <c r="GD2387" s="6"/>
      <c r="GE2387" s="6"/>
      <c r="GF2387" s="6"/>
      <c r="GG2387" s="6"/>
      <c r="GH2387" s="6"/>
      <c r="GI2387" s="6"/>
      <c r="GJ2387" s="6"/>
      <c r="GK2387" s="6"/>
      <c r="GL2387" s="6"/>
      <c r="GM2387" s="6"/>
      <c r="GN2387" s="6"/>
      <c r="GO2387" s="6"/>
      <c r="GP2387" s="6"/>
      <c r="GQ2387" s="6"/>
      <c r="GR2387" s="6"/>
      <c r="GS2387" s="6"/>
      <c r="GT2387" s="6"/>
      <c r="GU2387" s="6"/>
      <c r="GV2387" s="6"/>
      <c r="GW2387" s="6"/>
      <c r="GX2387" s="6"/>
      <c r="GY2387" s="6"/>
      <c r="GZ2387" s="6"/>
      <c r="HA2387" s="6"/>
      <c r="HB2387" s="6"/>
      <c r="HC2387" s="6"/>
      <c r="HD2387" s="6"/>
      <c r="HE2387" s="6"/>
      <c r="HF2387" s="6"/>
      <c r="HG2387" s="6"/>
      <c r="HH2387" s="6"/>
      <c r="HI2387" s="6"/>
      <c r="HJ2387" s="6"/>
      <c r="HK2387" s="6"/>
      <c r="HL2387" s="6"/>
      <c r="HM2387" s="6"/>
      <c r="HN2387" s="6"/>
      <c r="HO2387" s="6"/>
      <c r="HP2387" s="6"/>
      <c r="HQ2387" s="6"/>
      <c r="HR2387" s="6"/>
      <c r="HS2387" s="6"/>
      <c r="HT2387" s="6"/>
      <c r="HU2387" s="6"/>
      <c r="HV2387" s="6"/>
      <c r="HW2387" s="6"/>
      <c r="HX2387" s="6"/>
      <c r="HY2387" s="6"/>
      <c r="HZ2387" s="6"/>
      <c r="IA2387" s="6"/>
      <c r="IB2387" s="6"/>
      <c r="IC2387" s="6"/>
      <c r="ID2387" s="6"/>
      <c r="IE2387" s="6"/>
      <c r="IF2387" s="6"/>
      <c r="IG2387" s="6"/>
      <c r="IH2387" s="6"/>
      <c r="II2387" s="6"/>
      <c r="IJ2387" s="6"/>
      <c r="IK2387" s="6"/>
      <c r="IL2387" s="6"/>
      <c r="IM2387" s="6"/>
      <c r="IN2387" s="6"/>
      <c r="IO2387" s="6"/>
    </row>
    <row r="2388" spans="1:12" ht="26.25" customHeight="1">
      <c r="A2388" s="27">
        <v>2385</v>
      </c>
      <c r="B2388" s="10" t="s">
        <v>3560</v>
      </c>
      <c r="C2388" s="22">
        <v>3720700309517</v>
      </c>
      <c r="D2388" s="13">
        <v>76</v>
      </c>
      <c r="E2388" s="14" t="s">
        <v>36</v>
      </c>
      <c r="F2388" s="4" t="s">
        <v>3753</v>
      </c>
      <c r="G2388" s="14" t="s">
        <v>3739</v>
      </c>
      <c r="H2388" s="227" t="s">
        <v>3727</v>
      </c>
      <c r="L2388" s="238" t="s">
        <v>3753</v>
      </c>
    </row>
    <row r="2389" spans="1:249" ht="26.25" customHeight="1">
      <c r="A2389" s="27">
        <v>2386</v>
      </c>
      <c r="B2389" s="10" t="s">
        <v>3530</v>
      </c>
      <c r="C2389" s="22">
        <v>3720701019857</v>
      </c>
      <c r="D2389" s="13">
        <v>100</v>
      </c>
      <c r="E2389" s="14" t="s">
        <v>36</v>
      </c>
      <c r="F2389" s="4" t="s">
        <v>3722</v>
      </c>
      <c r="G2389" s="14" t="s">
        <v>3739</v>
      </c>
      <c r="H2389" s="227" t="s">
        <v>3723</v>
      </c>
      <c r="I2389" s="6"/>
      <c r="J2389" s="215"/>
      <c r="K2389" s="215"/>
      <c r="L2389" s="238" t="s">
        <v>3722</v>
      </c>
      <c r="M2389" s="264"/>
      <c r="Z2389" s="264"/>
      <c r="AA2389" s="264"/>
      <c r="AB2389" s="264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  <c r="CB2389" s="6"/>
      <c r="CC2389" s="6"/>
      <c r="CD2389" s="6"/>
      <c r="CE2389" s="6"/>
      <c r="CF2389" s="6"/>
      <c r="CG2389" s="6"/>
      <c r="CH2389" s="6"/>
      <c r="CI2389" s="6"/>
      <c r="CJ2389" s="6"/>
      <c r="CK2389" s="6"/>
      <c r="CL2389" s="6"/>
      <c r="CM2389" s="6"/>
      <c r="CN2389" s="6"/>
      <c r="CO2389" s="6"/>
      <c r="CP2389" s="6"/>
      <c r="CQ2389" s="6"/>
      <c r="CR2389" s="6"/>
      <c r="CS2389" s="6"/>
      <c r="CT2389" s="6"/>
      <c r="CU2389" s="6"/>
      <c r="CV2389" s="6"/>
      <c r="CW2389" s="6"/>
      <c r="CX2389" s="6"/>
      <c r="CY2389" s="6"/>
      <c r="CZ2389" s="6"/>
      <c r="DA2389" s="6"/>
      <c r="DB2389" s="6"/>
      <c r="DC2389" s="6"/>
      <c r="DD2389" s="6"/>
      <c r="DE2389" s="6"/>
      <c r="DF2389" s="6"/>
      <c r="DG2389" s="6"/>
      <c r="DH2389" s="6"/>
      <c r="DI2389" s="6"/>
      <c r="DJ2389" s="6"/>
      <c r="DK2389" s="6"/>
      <c r="DL2389" s="6"/>
      <c r="DM2389" s="6"/>
      <c r="DN2389" s="6"/>
      <c r="DO2389" s="6"/>
      <c r="DP2389" s="6"/>
      <c r="DQ2389" s="6"/>
      <c r="DR2389" s="6"/>
      <c r="DS2389" s="6"/>
      <c r="DT2389" s="6"/>
      <c r="DU2389" s="6"/>
      <c r="DV2389" s="6"/>
      <c r="DW2389" s="6"/>
      <c r="DX2389" s="6"/>
      <c r="DY2389" s="6"/>
      <c r="DZ2389" s="6"/>
      <c r="EA2389" s="6"/>
      <c r="EB2389" s="6"/>
      <c r="EC2389" s="6"/>
      <c r="ED2389" s="6"/>
      <c r="EE2389" s="6"/>
      <c r="EF2389" s="6"/>
      <c r="EG2389" s="6"/>
      <c r="EH2389" s="6"/>
      <c r="EI2389" s="6"/>
      <c r="EJ2389" s="6"/>
      <c r="EK2389" s="6"/>
      <c r="EL2389" s="6"/>
      <c r="EM2389" s="6"/>
      <c r="EN2389" s="6"/>
      <c r="EO2389" s="6"/>
      <c r="EP2389" s="6"/>
      <c r="EQ2389" s="6"/>
      <c r="ER2389" s="6"/>
      <c r="ES2389" s="6"/>
      <c r="ET2389" s="6"/>
      <c r="EU2389" s="6"/>
      <c r="EV2389" s="6"/>
      <c r="EW2389" s="6"/>
      <c r="EX2389" s="6"/>
      <c r="EY2389" s="6"/>
      <c r="EZ2389" s="6"/>
      <c r="FA2389" s="6"/>
      <c r="FB2389" s="6"/>
      <c r="FC2389" s="6"/>
      <c r="FD2389" s="6"/>
      <c r="FE2389" s="6"/>
      <c r="FF2389" s="6"/>
      <c r="FG2389" s="6"/>
      <c r="FH2389" s="6"/>
      <c r="FI2389" s="6"/>
      <c r="FJ2389" s="6"/>
      <c r="FK2389" s="6"/>
      <c r="FL2389" s="6"/>
      <c r="FM2389" s="6"/>
      <c r="FN2389" s="6"/>
      <c r="FO2389" s="6"/>
      <c r="FP2389" s="6"/>
      <c r="FQ2389" s="6"/>
      <c r="FR2389" s="6"/>
      <c r="FS2389" s="6"/>
      <c r="FT2389" s="6"/>
      <c r="FU2389" s="6"/>
      <c r="FV2389" s="6"/>
      <c r="FW2389" s="6"/>
      <c r="FX2389" s="6"/>
      <c r="FY2389" s="6"/>
      <c r="FZ2389" s="6"/>
      <c r="GA2389" s="6"/>
      <c r="GB2389" s="6"/>
      <c r="GC2389" s="6"/>
      <c r="GD2389" s="6"/>
      <c r="GE2389" s="6"/>
      <c r="GF2389" s="6"/>
      <c r="GG2389" s="6"/>
      <c r="GH2389" s="6"/>
      <c r="GI2389" s="6"/>
      <c r="GJ2389" s="6"/>
      <c r="GK2389" s="6"/>
      <c r="GL2389" s="6"/>
      <c r="GM2389" s="6"/>
      <c r="GN2389" s="6"/>
      <c r="GO2389" s="6"/>
      <c r="GP2389" s="6"/>
      <c r="GQ2389" s="6"/>
      <c r="GR2389" s="6"/>
      <c r="GS2389" s="6"/>
      <c r="GT2389" s="6"/>
      <c r="GU2389" s="6"/>
      <c r="GV2389" s="6"/>
      <c r="GW2389" s="6"/>
      <c r="GX2389" s="6"/>
      <c r="GY2389" s="6"/>
      <c r="GZ2389" s="6"/>
      <c r="HA2389" s="6"/>
      <c r="HB2389" s="6"/>
      <c r="HC2389" s="6"/>
      <c r="HD2389" s="6"/>
      <c r="HE2389" s="6"/>
      <c r="HF2389" s="6"/>
      <c r="HG2389" s="6"/>
      <c r="HH2389" s="6"/>
      <c r="HI2389" s="6"/>
      <c r="HJ2389" s="6"/>
      <c r="HK2389" s="6"/>
      <c r="HL2389" s="6"/>
      <c r="HM2389" s="6"/>
      <c r="HN2389" s="6"/>
      <c r="HO2389" s="6"/>
      <c r="HP2389" s="6"/>
      <c r="HQ2389" s="6"/>
      <c r="HR2389" s="6"/>
      <c r="HS2389" s="6"/>
      <c r="HT2389" s="6"/>
      <c r="HU2389" s="6"/>
      <c r="HV2389" s="6"/>
      <c r="HW2389" s="6"/>
      <c r="HX2389" s="6"/>
      <c r="HY2389" s="6"/>
      <c r="HZ2389" s="6"/>
      <c r="IA2389" s="6"/>
      <c r="IB2389" s="6"/>
      <c r="IC2389" s="6"/>
      <c r="ID2389" s="6"/>
      <c r="IE2389" s="6"/>
      <c r="IF2389" s="6"/>
      <c r="IG2389" s="6"/>
      <c r="IH2389" s="6"/>
      <c r="II2389" s="6"/>
      <c r="IJ2389" s="6"/>
      <c r="IK2389" s="6"/>
      <c r="IL2389" s="6"/>
      <c r="IM2389" s="6"/>
      <c r="IN2389" s="6"/>
      <c r="IO2389" s="6"/>
    </row>
    <row r="2390" spans="1:249" ht="26.25" customHeight="1">
      <c r="A2390" s="27">
        <v>2387</v>
      </c>
      <c r="B2390" s="10" t="s">
        <v>3531</v>
      </c>
      <c r="C2390" s="22">
        <v>5720799006399</v>
      </c>
      <c r="D2390" s="13">
        <v>69</v>
      </c>
      <c r="E2390" s="14" t="s">
        <v>36</v>
      </c>
      <c r="F2390" s="4" t="s">
        <v>3724</v>
      </c>
      <c r="G2390" s="14" t="s">
        <v>3739</v>
      </c>
      <c r="H2390" s="227" t="s">
        <v>3723</v>
      </c>
      <c r="I2390" s="6"/>
      <c r="J2390" s="215"/>
      <c r="K2390" s="215"/>
      <c r="L2390" s="238" t="s">
        <v>3724</v>
      </c>
      <c r="M2390" s="264"/>
      <c r="Z2390" s="264"/>
      <c r="AA2390" s="264"/>
      <c r="AB2390" s="264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  <c r="CB2390" s="6"/>
      <c r="CC2390" s="6"/>
      <c r="CD2390" s="6"/>
      <c r="CE2390" s="6"/>
      <c r="CF2390" s="6"/>
      <c r="CG2390" s="6"/>
      <c r="CH2390" s="6"/>
      <c r="CI2390" s="6"/>
      <c r="CJ2390" s="6"/>
      <c r="CK2390" s="6"/>
      <c r="CL2390" s="6"/>
      <c r="CM2390" s="6"/>
      <c r="CN2390" s="6"/>
      <c r="CO2390" s="6"/>
      <c r="CP2390" s="6"/>
      <c r="CQ2390" s="6"/>
      <c r="CR2390" s="6"/>
      <c r="CS2390" s="6"/>
      <c r="CT2390" s="6"/>
      <c r="CU2390" s="6"/>
      <c r="CV2390" s="6"/>
      <c r="CW2390" s="6"/>
      <c r="CX2390" s="6"/>
      <c r="CY2390" s="6"/>
      <c r="CZ2390" s="6"/>
      <c r="DA2390" s="6"/>
      <c r="DB2390" s="6"/>
      <c r="DC2390" s="6"/>
      <c r="DD2390" s="6"/>
      <c r="DE2390" s="6"/>
      <c r="DF2390" s="6"/>
      <c r="DG2390" s="6"/>
      <c r="DH2390" s="6"/>
      <c r="DI2390" s="6"/>
      <c r="DJ2390" s="6"/>
      <c r="DK2390" s="6"/>
      <c r="DL2390" s="6"/>
      <c r="DM2390" s="6"/>
      <c r="DN2390" s="6"/>
      <c r="DO2390" s="6"/>
      <c r="DP2390" s="6"/>
      <c r="DQ2390" s="6"/>
      <c r="DR2390" s="6"/>
      <c r="DS2390" s="6"/>
      <c r="DT2390" s="6"/>
      <c r="DU2390" s="6"/>
      <c r="DV2390" s="6"/>
      <c r="DW2390" s="6"/>
      <c r="DX2390" s="6"/>
      <c r="DY2390" s="6"/>
      <c r="DZ2390" s="6"/>
      <c r="EA2390" s="6"/>
      <c r="EB2390" s="6"/>
      <c r="EC2390" s="6"/>
      <c r="ED2390" s="6"/>
      <c r="EE2390" s="6"/>
      <c r="EF2390" s="6"/>
      <c r="EG2390" s="6"/>
      <c r="EH2390" s="6"/>
      <c r="EI2390" s="6"/>
      <c r="EJ2390" s="6"/>
      <c r="EK2390" s="6"/>
      <c r="EL2390" s="6"/>
      <c r="EM2390" s="6"/>
      <c r="EN2390" s="6"/>
      <c r="EO2390" s="6"/>
      <c r="EP2390" s="6"/>
      <c r="EQ2390" s="6"/>
      <c r="ER2390" s="6"/>
      <c r="ES2390" s="6"/>
      <c r="ET2390" s="6"/>
      <c r="EU2390" s="6"/>
      <c r="EV2390" s="6"/>
      <c r="EW2390" s="6"/>
      <c r="EX2390" s="6"/>
      <c r="EY2390" s="6"/>
      <c r="EZ2390" s="6"/>
      <c r="FA2390" s="6"/>
      <c r="FB2390" s="6"/>
      <c r="FC2390" s="6"/>
      <c r="FD2390" s="6"/>
      <c r="FE2390" s="6"/>
      <c r="FF2390" s="6"/>
      <c r="FG2390" s="6"/>
      <c r="FH2390" s="6"/>
      <c r="FI2390" s="6"/>
      <c r="FJ2390" s="6"/>
      <c r="FK2390" s="6"/>
      <c r="FL2390" s="6"/>
      <c r="FM2390" s="6"/>
      <c r="FN2390" s="6"/>
      <c r="FO2390" s="6"/>
      <c r="FP2390" s="6"/>
      <c r="FQ2390" s="6"/>
      <c r="FR2390" s="6"/>
      <c r="FS2390" s="6"/>
      <c r="FT2390" s="6"/>
      <c r="FU2390" s="6"/>
      <c r="FV2390" s="6"/>
      <c r="FW2390" s="6"/>
      <c r="FX2390" s="6"/>
      <c r="FY2390" s="6"/>
      <c r="FZ2390" s="6"/>
      <c r="GA2390" s="6"/>
      <c r="GB2390" s="6"/>
      <c r="GC2390" s="6"/>
      <c r="GD2390" s="6"/>
      <c r="GE2390" s="6"/>
      <c r="GF2390" s="6"/>
      <c r="GG2390" s="6"/>
      <c r="GH2390" s="6"/>
      <c r="GI2390" s="6"/>
      <c r="GJ2390" s="6"/>
      <c r="GK2390" s="6"/>
      <c r="GL2390" s="6"/>
      <c r="GM2390" s="6"/>
      <c r="GN2390" s="6"/>
      <c r="GO2390" s="6"/>
      <c r="GP2390" s="6"/>
      <c r="GQ2390" s="6"/>
      <c r="GR2390" s="6"/>
      <c r="GS2390" s="6"/>
      <c r="GT2390" s="6"/>
      <c r="GU2390" s="6"/>
      <c r="GV2390" s="6"/>
      <c r="GW2390" s="6"/>
      <c r="GX2390" s="6"/>
      <c r="GY2390" s="6"/>
      <c r="GZ2390" s="6"/>
      <c r="HA2390" s="6"/>
      <c r="HB2390" s="6"/>
      <c r="HC2390" s="6"/>
      <c r="HD2390" s="6"/>
      <c r="HE2390" s="6"/>
      <c r="HF2390" s="6"/>
      <c r="HG2390" s="6"/>
      <c r="HH2390" s="6"/>
      <c r="HI2390" s="6"/>
      <c r="HJ2390" s="6"/>
      <c r="HK2390" s="6"/>
      <c r="HL2390" s="6"/>
      <c r="HM2390" s="6"/>
      <c r="HN2390" s="6"/>
      <c r="HO2390" s="6"/>
      <c r="HP2390" s="6"/>
      <c r="HQ2390" s="6"/>
      <c r="HR2390" s="6"/>
      <c r="HS2390" s="6"/>
      <c r="HT2390" s="6"/>
      <c r="HU2390" s="6"/>
      <c r="HV2390" s="6"/>
      <c r="HW2390" s="6"/>
      <c r="HX2390" s="6"/>
      <c r="HY2390" s="6"/>
      <c r="HZ2390" s="6"/>
      <c r="IA2390" s="6"/>
      <c r="IB2390" s="6"/>
      <c r="IC2390" s="6"/>
      <c r="ID2390" s="6"/>
      <c r="IE2390" s="6"/>
      <c r="IF2390" s="6"/>
      <c r="IG2390" s="6"/>
      <c r="IH2390" s="6"/>
      <c r="II2390" s="6"/>
      <c r="IJ2390" s="6"/>
      <c r="IK2390" s="6"/>
      <c r="IL2390" s="6"/>
      <c r="IM2390" s="6"/>
      <c r="IN2390" s="6"/>
      <c r="IO2390" s="6"/>
    </row>
    <row r="2391" spans="1:12" ht="26.25" customHeight="1">
      <c r="A2391" s="27">
        <v>2388</v>
      </c>
      <c r="B2391" s="10" t="s">
        <v>3655</v>
      </c>
      <c r="C2391" s="22">
        <v>3720300094998</v>
      </c>
      <c r="D2391" s="13">
        <v>209</v>
      </c>
      <c r="E2391" s="14" t="s">
        <v>36</v>
      </c>
      <c r="F2391" s="4" t="s">
        <v>455</v>
      </c>
      <c r="G2391" s="14" t="s">
        <v>3761</v>
      </c>
      <c r="H2391" s="227" t="s">
        <v>3667</v>
      </c>
      <c r="L2391" s="238" t="s">
        <v>455</v>
      </c>
    </row>
    <row r="2392" spans="1:12" ht="26.25" customHeight="1">
      <c r="A2392" s="27">
        <v>2389</v>
      </c>
      <c r="B2392" s="10" t="s">
        <v>3640</v>
      </c>
      <c r="C2392" s="22">
        <v>3720700450040</v>
      </c>
      <c r="D2392" s="13">
        <v>93</v>
      </c>
      <c r="E2392" s="14" t="s">
        <v>36</v>
      </c>
      <c r="F2392" s="4" t="s">
        <v>3834</v>
      </c>
      <c r="G2392" s="14" t="s">
        <v>270</v>
      </c>
      <c r="H2392" s="227" t="s">
        <v>3667</v>
      </c>
      <c r="L2392" s="238" t="s">
        <v>3834</v>
      </c>
    </row>
    <row r="2393" spans="1:12" ht="26.25" customHeight="1">
      <c r="A2393" s="27">
        <v>2390</v>
      </c>
      <c r="B2393" s="10" t="s">
        <v>108</v>
      </c>
      <c r="C2393" s="11">
        <v>3720701028945</v>
      </c>
      <c r="D2393" s="12">
        <v>64</v>
      </c>
      <c r="E2393" s="12">
        <v>15</v>
      </c>
      <c r="F2393" s="4" t="s">
        <v>265</v>
      </c>
      <c r="G2393" s="12">
        <v>63</v>
      </c>
      <c r="I2393" s="25"/>
      <c r="L2393" s="244" t="s">
        <v>265</v>
      </c>
    </row>
    <row r="2394" spans="1:28" s="6" customFormat="1" ht="26.25" customHeight="1">
      <c r="A2394" s="27">
        <v>2391</v>
      </c>
      <c r="B2394" s="10" t="s">
        <v>107</v>
      </c>
      <c r="C2394" s="11">
        <v>3720700310141</v>
      </c>
      <c r="D2394" s="12">
        <v>83</v>
      </c>
      <c r="E2394" s="12">
        <v>15</v>
      </c>
      <c r="F2394" s="4" t="s">
        <v>264</v>
      </c>
      <c r="G2394" s="12">
        <v>63</v>
      </c>
      <c r="H2394" s="226"/>
      <c r="I2394" s="25"/>
      <c r="L2394" s="244" t="s">
        <v>264</v>
      </c>
      <c r="M2394" s="264"/>
      <c r="N2394" s="264"/>
      <c r="O2394" s="264"/>
      <c r="P2394" s="264"/>
      <c r="Q2394" s="264"/>
      <c r="R2394" s="264"/>
      <c r="S2394" s="264"/>
      <c r="T2394" s="264"/>
      <c r="U2394" s="264"/>
      <c r="V2394" s="264"/>
      <c r="W2394" s="264"/>
      <c r="X2394" s="264"/>
      <c r="Y2394" s="264"/>
      <c r="Z2394" s="264"/>
      <c r="AA2394" s="264"/>
      <c r="AB2394" s="264"/>
    </row>
    <row r="2395" spans="1:28" s="6" customFormat="1" ht="26.25" customHeight="1">
      <c r="A2395" s="27">
        <v>2392</v>
      </c>
      <c r="B2395" s="10" t="s">
        <v>105</v>
      </c>
      <c r="C2395" s="11">
        <v>3720700310205</v>
      </c>
      <c r="D2395" s="12">
        <v>149</v>
      </c>
      <c r="E2395" s="12">
        <v>15</v>
      </c>
      <c r="F2395" s="4" t="s">
        <v>262</v>
      </c>
      <c r="G2395" s="2">
        <v>63</v>
      </c>
      <c r="H2395" s="226"/>
      <c r="I2395" s="25"/>
      <c r="L2395" s="244" t="s">
        <v>262</v>
      </c>
      <c r="M2395" s="264"/>
      <c r="N2395" s="264"/>
      <c r="O2395" s="264"/>
      <c r="P2395" s="264"/>
      <c r="Q2395" s="264"/>
      <c r="R2395" s="264"/>
      <c r="S2395" s="264"/>
      <c r="T2395" s="264"/>
      <c r="U2395" s="264"/>
      <c r="V2395" s="264"/>
      <c r="W2395" s="264"/>
      <c r="X2395" s="264"/>
      <c r="Y2395" s="264"/>
      <c r="Z2395" s="264"/>
      <c r="AA2395" s="264"/>
      <c r="AB2395" s="264"/>
    </row>
    <row r="2396" spans="1:28" s="6" customFormat="1" ht="26.25" customHeight="1">
      <c r="A2396" s="27">
        <v>2393</v>
      </c>
      <c r="B2396" s="10" t="s">
        <v>104</v>
      </c>
      <c r="C2396" s="11">
        <v>3720701027159</v>
      </c>
      <c r="D2396" s="13">
        <v>141</v>
      </c>
      <c r="E2396" s="14" t="s">
        <v>36</v>
      </c>
      <c r="F2396" s="7" t="s">
        <v>261</v>
      </c>
      <c r="G2396" s="12">
        <v>63</v>
      </c>
      <c r="H2396" s="226"/>
      <c r="I2396" s="25"/>
      <c r="L2396" s="236" t="s">
        <v>261</v>
      </c>
      <c r="M2396" s="264"/>
      <c r="N2396" s="264"/>
      <c r="O2396" s="264"/>
      <c r="P2396" s="264"/>
      <c r="Q2396" s="264"/>
      <c r="R2396" s="264"/>
      <c r="S2396" s="264"/>
      <c r="T2396" s="264"/>
      <c r="U2396" s="264"/>
      <c r="V2396" s="264"/>
      <c r="W2396" s="264"/>
      <c r="X2396" s="264"/>
      <c r="Y2396" s="264"/>
      <c r="Z2396" s="264"/>
      <c r="AA2396" s="264"/>
      <c r="AB2396" s="264"/>
    </row>
    <row r="2397" spans="1:28" s="6" customFormat="1" ht="26.25" customHeight="1">
      <c r="A2397" s="27">
        <v>2394</v>
      </c>
      <c r="B2397" s="5" t="s">
        <v>103</v>
      </c>
      <c r="C2397" s="20">
        <v>3720700308570</v>
      </c>
      <c r="D2397" s="7" t="s">
        <v>30</v>
      </c>
      <c r="E2397" s="4" t="s">
        <v>36</v>
      </c>
      <c r="F2397" s="7" t="s">
        <v>253</v>
      </c>
      <c r="G2397" s="12">
        <v>63</v>
      </c>
      <c r="H2397" s="226"/>
      <c r="I2397" s="25"/>
      <c r="L2397" s="236" t="s">
        <v>253</v>
      </c>
      <c r="M2397" s="264"/>
      <c r="N2397" s="264"/>
      <c r="O2397" s="264"/>
      <c r="P2397" s="264"/>
      <c r="Q2397" s="264"/>
      <c r="R2397" s="264"/>
      <c r="S2397" s="264"/>
      <c r="T2397" s="264"/>
      <c r="U2397" s="264"/>
      <c r="V2397" s="264"/>
      <c r="W2397" s="264"/>
      <c r="X2397" s="264"/>
      <c r="Y2397" s="264"/>
      <c r="Z2397" s="264"/>
      <c r="AA2397" s="264"/>
      <c r="AB2397" s="264"/>
    </row>
    <row r="2398" spans="1:28" s="6" customFormat="1" ht="26.25" customHeight="1">
      <c r="A2398" s="27">
        <v>2395</v>
      </c>
      <c r="B2398" s="10" t="s">
        <v>102</v>
      </c>
      <c r="C2398" s="11">
        <v>3130200314291</v>
      </c>
      <c r="D2398" s="12" t="s">
        <v>44</v>
      </c>
      <c r="E2398" s="12">
        <v>15</v>
      </c>
      <c r="F2398" s="7" t="s">
        <v>260</v>
      </c>
      <c r="G2398" s="12">
        <v>63</v>
      </c>
      <c r="H2398" s="226"/>
      <c r="I2398" s="25"/>
      <c r="J2398" s="10"/>
      <c r="K2398" s="16"/>
      <c r="L2398" s="236" t="s">
        <v>260</v>
      </c>
      <c r="M2398" s="264"/>
      <c r="N2398" s="264"/>
      <c r="O2398" s="264"/>
      <c r="P2398" s="264"/>
      <c r="Q2398" s="264"/>
      <c r="R2398" s="264"/>
      <c r="S2398" s="264"/>
      <c r="T2398" s="264"/>
      <c r="U2398" s="264"/>
      <c r="V2398" s="264"/>
      <c r="W2398" s="264"/>
      <c r="X2398" s="264"/>
      <c r="Y2398" s="264"/>
      <c r="Z2398" s="264"/>
      <c r="AA2398" s="264"/>
      <c r="AB2398" s="264"/>
    </row>
    <row r="2399" spans="1:29" s="115" customFormat="1" ht="26.25" customHeight="1">
      <c r="A2399" s="27">
        <v>2396</v>
      </c>
      <c r="B2399" s="202" t="s">
        <v>3465</v>
      </c>
      <c r="C2399" s="160">
        <v>3720701020201</v>
      </c>
      <c r="D2399" s="1">
        <v>44</v>
      </c>
      <c r="E2399" s="1">
        <v>15</v>
      </c>
      <c r="F2399" s="30">
        <v>2472</v>
      </c>
      <c r="G2399" s="30">
        <f>SUM(2566-L2399)</f>
        <v>94</v>
      </c>
      <c r="H2399" s="34"/>
      <c r="I2399" s="27"/>
      <c r="J2399" s="1"/>
      <c r="K2399" s="138"/>
      <c r="L2399" s="232">
        <v>2472</v>
      </c>
      <c r="M2399" s="139"/>
      <c r="N2399" s="139"/>
      <c r="O2399" s="139"/>
      <c r="P2399" s="139"/>
      <c r="Q2399" s="139"/>
      <c r="R2399" s="139"/>
      <c r="S2399" s="139"/>
      <c r="T2399" s="139"/>
      <c r="U2399" s="139"/>
      <c r="V2399" s="139"/>
      <c r="W2399" s="139"/>
      <c r="X2399" s="139"/>
      <c r="Y2399" s="139"/>
      <c r="Z2399" s="139"/>
      <c r="AA2399" s="139"/>
      <c r="AB2399" s="139"/>
      <c r="AC2399" s="138"/>
    </row>
    <row r="2400" spans="1:29" s="69" customFormat="1" ht="26.25" customHeight="1">
      <c r="A2400" s="27">
        <v>2397</v>
      </c>
      <c r="B2400" s="28" t="s">
        <v>3384</v>
      </c>
      <c r="C2400" s="195">
        <v>3720701027132</v>
      </c>
      <c r="D2400" s="30">
        <v>141</v>
      </c>
      <c r="E2400" s="30">
        <v>15</v>
      </c>
      <c r="F2400" s="30">
        <v>2482</v>
      </c>
      <c r="G2400" s="30">
        <f>SUM(2566-L2400)</f>
        <v>84</v>
      </c>
      <c r="H2400" s="34"/>
      <c r="I2400" s="158"/>
      <c r="J2400" s="28"/>
      <c r="K2400" s="165"/>
      <c r="L2400" s="232">
        <v>2482</v>
      </c>
      <c r="M2400" s="197"/>
      <c r="N2400" s="197"/>
      <c r="O2400" s="197"/>
      <c r="P2400" s="197"/>
      <c r="Q2400" s="197"/>
      <c r="R2400" s="197"/>
      <c r="S2400" s="197"/>
      <c r="T2400" s="197"/>
      <c r="U2400" s="197"/>
      <c r="V2400" s="197"/>
      <c r="W2400" s="197"/>
      <c r="X2400" s="197"/>
      <c r="Y2400" s="197"/>
      <c r="Z2400" s="197"/>
      <c r="AA2400" s="197"/>
      <c r="AB2400" s="197"/>
      <c r="AC2400" s="199"/>
    </row>
    <row r="2401" spans="1:29" s="70" customFormat="1" ht="26.25" customHeight="1">
      <c r="A2401" s="27">
        <v>2398</v>
      </c>
      <c r="B2401" s="28" t="s">
        <v>1988</v>
      </c>
      <c r="C2401" s="29">
        <v>3720701062914</v>
      </c>
      <c r="D2401" s="30">
        <v>268</v>
      </c>
      <c r="E2401" s="31">
        <v>15</v>
      </c>
      <c r="F2401" s="81">
        <v>216813</v>
      </c>
      <c r="G2401" s="30">
        <f t="shared" si="69"/>
        <v>73</v>
      </c>
      <c r="H2401" s="222"/>
      <c r="I2401" s="50"/>
      <c r="J2401" s="48"/>
      <c r="K2401" s="34"/>
      <c r="L2401" s="233">
        <v>2493</v>
      </c>
      <c r="M2401" s="38"/>
      <c r="N2401" s="38"/>
      <c r="O2401" s="38"/>
      <c r="P2401" s="38"/>
      <c r="Q2401" s="38"/>
      <c r="R2401" s="38"/>
      <c r="S2401" s="38"/>
      <c r="T2401" s="38"/>
      <c r="U2401" s="38"/>
      <c r="V2401" s="38"/>
      <c r="W2401" s="38"/>
      <c r="X2401" s="38"/>
      <c r="Y2401" s="38"/>
      <c r="Z2401" s="38"/>
      <c r="AA2401" s="38"/>
      <c r="AB2401" s="38"/>
      <c r="AC2401" s="90"/>
    </row>
    <row r="2402" spans="1:29" s="70" customFormat="1" ht="26.25" customHeight="1">
      <c r="A2402" s="27">
        <v>2399</v>
      </c>
      <c r="B2402" s="28" t="s">
        <v>1989</v>
      </c>
      <c r="C2402" s="29">
        <v>3720700356957</v>
      </c>
      <c r="D2402" s="30">
        <v>6</v>
      </c>
      <c r="E2402" s="31">
        <v>15</v>
      </c>
      <c r="F2402" s="30">
        <v>2493</v>
      </c>
      <c r="G2402" s="30">
        <f t="shared" si="69"/>
        <v>73</v>
      </c>
      <c r="H2402" s="222"/>
      <c r="I2402" s="50"/>
      <c r="J2402" s="48"/>
      <c r="K2402" s="34"/>
      <c r="L2402" s="232">
        <v>2493</v>
      </c>
      <c r="M2402" s="38"/>
      <c r="N2402" s="38"/>
      <c r="O2402" s="38"/>
      <c r="P2402" s="38"/>
      <c r="Q2402" s="38"/>
      <c r="R2402" s="38"/>
      <c r="S2402" s="38"/>
      <c r="T2402" s="38"/>
      <c r="U2402" s="38"/>
      <c r="V2402" s="38"/>
      <c r="W2402" s="38"/>
      <c r="X2402" s="38"/>
      <c r="Y2402" s="38"/>
      <c r="Z2402" s="38"/>
      <c r="AA2402" s="38"/>
      <c r="AB2402" s="38"/>
      <c r="AC2402" s="90"/>
    </row>
    <row r="2403" spans="1:29" s="102" customFormat="1" ht="26.25" customHeight="1">
      <c r="A2403" s="27">
        <v>2400</v>
      </c>
      <c r="B2403" s="28" t="s">
        <v>1990</v>
      </c>
      <c r="C2403" s="29">
        <v>3730300049372</v>
      </c>
      <c r="D2403" s="30">
        <v>12</v>
      </c>
      <c r="E2403" s="31">
        <v>15</v>
      </c>
      <c r="F2403" s="30">
        <v>2493</v>
      </c>
      <c r="G2403" s="30">
        <f t="shared" si="69"/>
        <v>73</v>
      </c>
      <c r="H2403" s="222"/>
      <c r="I2403" s="50"/>
      <c r="J2403" s="48"/>
      <c r="K2403" s="34"/>
      <c r="L2403" s="232">
        <v>2493</v>
      </c>
      <c r="M2403" s="38"/>
      <c r="N2403" s="38"/>
      <c r="O2403" s="38"/>
      <c r="P2403" s="38"/>
      <c r="Q2403" s="38"/>
      <c r="R2403" s="38"/>
      <c r="S2403" s="38"/>
      <c r="T2403" s="38"/>
      <c r="U2403" s="38"/>
      <c r="V2403" s="38"/>
      <c r="W2403" s="38"/>
      <c r="X2403" s="38"/>
      <c r="Y2403" s="38"/>
      <c r="Z2403" s="38"/>
      <c r="AA2403" s="38"/>
      <c r="AB2403" s="38"/>
      <c r="AC2403" s="101"/>
    </row>
    <row r="2404" spans="1:29" s="70" customFormat="1" ht="26.25" customHeight="1">
      <c r="A2404" s="27">
        <v>2401</v>
      </c>
      <c r="B2404" s="28" t="s">
        <v>1991</v>
      </c>
      <c r="C2404" s="29">
        <v>3720701018494</v>
      </c>
      <c r="D2404" s="30">
        <v>20</v>
      </c>
      <c r="E2404" s="31">
        <v>15</v>
      </c>
      <c r="F2404" s="81">
        <v>216599</v>
      </c>
      <c r="G2404" s="30">
        <f t="shared" si="69"/>
        <v>73</v>
      </c>
      <c r="H2404" s="222"/>
      <c r="I2404" s="50"/>
      <c r="J2404" s="48"/>
      <c r="K2404" s="34"/>
      <c r="L2404" s="233">
        <v>2493</v>
      </c>
      <c r="M2404" s="38"/>
      <c r="N2404" s="38"/>
      <c r="O2404" s="38"/>
      <c r="P2404" s="38"/>
      <c r="Q2404" s="38"/>
      <c r="R2404" s="38"/>
      <c r="S2404" s="38"/>
      <c r="T2404" s="38"/>
      <c r="U2404" s="38"/>
      <c r="V2404" s="38"/>
      <c r="W2404" s="38"/>
      <c r="X2404" s="38"/>
      <c r="Y2404" s="38"/>
      <c r="Z2404" s="38"/>
      <c r="AA2404" s="38"/>
      <c r="AB2404" s="38"/>
      <c r="AC2404" s="90"/>
    </row>
    <row r="2405" spans="1:29" s="70" customFormat="1" ht="26.25" customHeight="1">
      <c r="A2405" s="27">
        <v>2402</v>
      </c>
      <c r="B2405" s="28" t="s">
        <v>1992</v>
      </c>
      <c r="C2405" s="29">
        <v>3720701061039</v>
      </c>
      <c r="D2405" s="30">
        <v>228</v>
      </c>
      <c r="E2405" s="31">
        <v>15</v>
      </c>
      <c r="F2405" s="81">
        <v>216741</v>
      </c>
      <c r="G2405" s="30">
        <f t="shared" si="69"/>
        <v>73</v>
      </c>
      <c r="H2405" s="222"/>
      <c r="I2405" s="50"/>
      <c r="J2405" s="48"/>
      <c r="K2405" s="34"/>
      <c r="L2405" s="233">
        <v>2493</v>
      </c>
      <c r="M2405" s="38"/>
      <c r="N2405" s="38"/>
      <c r="O2405" s="38"/>
      <c r="P2405" s="38"/>
      <c r="Q2405" s="38"/>
      <c r="R2405" s="38"/>
      <c r="S2405" s="38"/>
      <c r="T2405" s="38"/>
      <c r="U2405" s="38"/>
      <c r="V2405" s="38"/>
      <c r="W2405" s="38"/>
      <c r="X2405" s="38"/>
      <c r="Y2405" s="38"/>
      <c r="Z2405" s="38"/>
      <c r="AA2405" s="38"/>
      <c r="AB2405" s="38"/>
      <c r="AC2405" s="90"/>
    </row>
    <row r="2406" spans="1:29" s="70" customFormat="1" ht="26.25" customHeight="1">
      <c r="A2406" s="27">
        <v>2403</v>
      </c>
      <c r="B2406" s="28" t="s">
        <v>1993</v>
      </c>
      <c r="C2406" s="29">
        <v>3141000034775</v>
      </c>
      <c r="D2406" s="30">
        <v>125</v>
      </c>
      <c r="E2406" s="31">
        <v>15</v>
      </c>
      <c r="F2406" s="30">
        <v>2494</v>
      </c>
      <c r="G2406" s="30">
        <f t="shared" si="69"/>
        <v>72</v>
      </c>
      <c r="H2406" s="222"/>
      <c r="I2406" s="50"/>
      <c r="J2406" s="48"/>
      <c r="K2406" s="34"/>
      <c r="L2406" s="232">
        <v>2494</v>
      </c>
      <c r="M2406" s="38"/>
      <c r="N2406" s="38"/>
      <c r="O2406" s="38"/>
      <c r="P2406" s="38"/>
      <c r="Q2406" s="38"/>
      <c r="R2406" s="38"/>
      <c r="S2406" s="38"/>
      <c r="T2406" s="38"/>
      <c r="U2406" s="38"/>
      <c r="V2406" s="38"/>
      <c r="W2406" s="38"/>
      <c r="X2406" s="38"/>
      <c r="Y2406" s="38"/>
      <c r="Z2406" s="38"/>
      <c r="AA2406" s="38"/>
      <c r="AB2406" s="38"/>
      <c r="AC2406" s="90"/>
    </row>
    <row r="2407" spans="1:29" s="70" customFormat="1" ht="26.25" customHeight="1">
      <c r="A2407" s="27">
        <v>2404</v>
      </c>
      <c r="B2407" s="28" t="s">
        <v>1994</v>
      </c>
      <c r="C2407" s="29">
        <v>3720700312372</v>
      </c>
      <c r="D2407" s="30">
        <v>309</v>
      </c>
      <c r="E2407" s="31">
        <v>15</v>
      </c>
      <c r="F2407" s="30" t="s">
        <v>1995</v>
      </c>
      <c r="G2407" s="30">
        <f t="shared" si="69"/>
        <v>72</v>
      </c>
      <c r="H2407" s="222"/>
      <c r="I2407" s="50"/>
      <c r="J2407" s="48"/>
      <c r="K2407" s="34"/>
      <c r="L2407" s="232">
        <v>2494</v>
      </c>
      <c r="M2407" s="38"/>
      <c r="N2407" s="38"/>
      <c r="O2407" s="38"/>
      <c r="P2407" s="38"/>
      <c r="Q2407" s="38"/>
      <c r="R2407" s="38"/>
      <c r="S2407" s="38"/>
      <c r="T2407" s="38"/>
      <c r="U2407" s="38"/>
      <c r="V2407" s="38"/>
      <c r="W2407" s="38"/>
      <c r="X2407" s="38"/>
      <c r="Y2407" s="38"/>
      <c r="Z2407" s="38"/>
      <c r="AA2407" s="38"/>
      <c r="AB2407" s="38"/>
      <c r="AC2407" s="90"/>
    </row>
    <row r="2408" spans="1:29" s="70" customFormat="1" ht="26.25" customHeight="1">
      <c r="A2408" s="27">
        <v>2405</v>
      </c>
      <c r="B2408" s="28" t="s">
        <v>1996</v>
      </c>
      <c r="C2408" s="29">
        <v>3720701028996</v>
      </c>
      <c r="D2408" s="30" t="s">
        <v>1997</v>
      </c>
      <c r="E2408" s="31">
        <v>15</v>
      </c>
      <c r="F2408" s="30">
        <v>2494</v>
      </c>
      <c r="G2408" s="30">
        <f t="shared" si="69"/>
        <v>72</v>
      </c>
      <c r="H2408" s="222"/>
      <c r="I2408" s="50"/>
      <c r="J2408" s="48"/>
      <c r="K2408" s="34"/>
      <c r="L2408" s="232">
        <v>2494</v>
      </c>
      <c r="M2408" s="38"/>
      <c r="N2408" s="38"/>
      <c r="O2408" s="38"/>
      <c r="P2408" s="38"/>
      <c r="Q2408" s="38"/>
      <c r="R2408" s="38"/>
      <c r="S2408" s="38"/>
      <c r="T2408" s="38"/>
      <c r="U2408" s="38"/>
      <c r="V2408" s="38"/>
      <c r="W2408" s="38"/>
      <c r="X2408" s="38"/>
      <c r="Y2408" s="38"/>
      <c r="Z2408" s="38"/>
      <c r="AA2408" s="38"/>
      <c r="AB2408" s="38"/>
      <c r="AC2408" s="90"/>
    </row>
    <row r="2409" spans="1:29" s="70" customFormat="1" ht="26.25" customHeight="1">
      <c r="A2409" s="27">
        <v>2406</v>
      </c>
      <c r="B2409" s="28" t="s">
        <v>1998</v>
      </c>
      <c r="C2409" s="29">
        <v>3720701061748</v>
      </c>
      <c r="D2409" s="30">
        <v>241</v>
      </c>
      <c r="E2409" s="31">
        <v>15</v>
      </c>
      <c r="F2409" s="30" t="s">
        <v>1999</v>
      </c>
      <c r="G2409" s="30">
        <f t="shared" si="69"/>
        <v>73</v>
      </c>
      <c r="H2409" s="222"/>
      <c r="I2409" s="50"/>
      <c r="J2409" s="48"/>
      <c r="K2409" s="34"/>
      <c r="L2409" s="232">
        <v>2493</v>
      </c>
      <c r="M2409" s="38"/>
      <c r="N2409" s="38"/>
      <c r="O2409" s="38"/>
      <c r="P2409" s="38"/>
      <c r="Q2409" s="38"/>
      <c r="R2409" s="38"/>
      <c r="S2409" s="38"/>
      <c r="T2409" s="38"/>
      <c r="U2409" s="38"/>
      <c r="V2409" s="38"/>
      <c r="W2409" s="38"/>
      <c r="X2409" s="38"/>
      <c r="Y2409" s="38"/>
      <c r="Z2409" s="38"/>
      <c r="AA2409" s="38"/>
      <c r="AB2409" s="38"/>
      <c r="AC2409" s="90"/>
    </row>
    <row r="2410" spans="1:29" s="70" customFormat="1" ht="26.25" customHeight="1">
      <c r="A2410" s="27">
        <v>2407</v>
      </c>
      <c r="B2410" s="39" t="s">
        <v>2000</v>
      </c>
      <c r="C2410" s="40">
        <v>3720701020847</v>
      </c>
      <c r="D2410" s="27">
        <v>51</v>
      </c>
      <c r="E2410" s="31">
        <v>15</v>
      </c>
      <c r="F2410" s="41" t="s">
        <v>2001</v>
      </c>
      <c r="G2410" s="30">
        <f t="shared" si="69"/>
        <v>71</v>
      </c>
      <c r="H2410" s="222"/>
      <c r="I2410" s="50"/>
      <c r="J2410" s="48"/>
      <c r="K2410" s="34"/>
      <c r="L2410" s="234" t="s">
        <v>0</v>
      </c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  <c r="W2410" s="38"/>
      <c r="X2410" s="38"/>
      <c r="Y2410" s="38"/>
      <c r="Z2410" s="38"/>
      <c r="AA2410" s="38"/>
      <c r="AB2410" s="38"/>
      <c r="AC2410" s="90"/>
    </row>
    <row r="2411" spans="1:29" s="70" customFormat="1" ht="26.25" customHeight="1">
      <c r="A2411" s="27">
        <v>2408</v>
      </c>
      <c r="B2411" s="39" t="s">
        <v>2002</v>
      </c>
      <c r="C2411" s="40">
        <v>3720701019415</v>
      </c>
      <c r="D2411" s="27">
        <v>2</v>
      </c>
      <c r="E2411" s="31">
        <v>15</v>
      </c>
      <c r="F2411" s="41" t="s">
        <v>0</v>
      </c>
      <c r="G2411" s="30">
        <f t="shared" si="69"/>
        <v>71</v>
      </c>
      <c r="H2411" s="222"/>
      <c r="I2411" s="50"/>
      <c r="J2411" s="48"/>
      <c r="K2411" s="34"/>
      <c r="L2411" s="234" t="s">
        <v>0</v>
      </c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  <c r="X2411" s="38"/>
      <c r="Y2411" s="38"/>
      <c r="Z2411" s="38"/>
      <c r="AA2411" s="38"/>
      <c r="AB2411" s="38"/>
      <c r="AC2411" s="90"/>
    </row>
    <row r="2412" spans="1:29" s="104" customFormat="1" ht="26.25" customHeight="1">
      <c r="A2412" s="27">
        <v>2409</v>
      </c>
      <c r="B2412" s="39" t="s">
        <v>2003</v>
      </c>
      <c r="C2412" s="40">
        <v>3102100694395</v>
      </c>
      <c r="D2412" s="27" t="s">
        <v>2005</v>
      </c>
      <c r="E2412" s="31">
        <v>15</v>
      </c>
      <c r="F2412" s="41" t="s">
        <v>2004</v>
      </c>
      <c r="G2412" s="30">
        <f t="shared" si="69"/>
        <v>71</v>
      </c>
      <c r="H2412" s="222"/>
      <c r="I2412" s="74"/>
      <c r="J2412" s="48"/>
      <c r="K2412" s="34"/>
      <c r="L2412" s="234" t="s">
        <v>0</v>
      </c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  <c r="X2412" s="38"/>
      <c r="Y2412" s="38"/>
      <c r="Z2412" s="38"/>
      <c r="AA2412" s="38"/>
      <c r="AB2412" s="38"/>
      <c r="AC2412" s="103"/>
    </row>
    <row r="2413" spans="1:12" s="38" customFormat="1" ht="26.25" customHeight="1">
      <c r="A2413" s="27">
        <v>2410</v>
      </c>
      <c r="B2413" s="39" t="s">
        <v>2007</v>
      </c>
      <c r="C2413" s="40">
        <v>3720700308839</v>
      </c>
      <c r="D2413" s="27">
        <v>72</v>
      </c>
      <c r="E2413" s="31">
        <v>15</v>
      </c>
      <c r="F2413" s="27">
        <v>2496</v>
      </c>
      <c r="G2413" s="30">
        <f t="shared" si="69"/>
        <v>70</v>
      </c>
      <c r="H2413" s="222"/>
      <c r="I2413" s="50"/>
      <c r="J2413" s="48"/>
      <c r="K2413" s="34"/>
      <c r="L2413" s="249">
        <v>2496</v>
      </c>
    </row>
    <row r="2414" spans="1:12" s="38" customFormat="1" ht="26.25" customHeight="1">
      <c r="A2414" s="27">
        <v>2411</v>
      </c>
      <c r="B2414" s="39" t="s">
        <v>2009</v>
      </c>
      <c r="C2414" s="40">
        <v>3720700559629</v>
      </c>
      <c r="D2414" s="27">
        <v>9</v>
      </c>
      <c r="E2414" s="31">
        <v>15</v>
      </c>
      <c r="F2414" s="41" t="s">
        <v>0</v>
      </c>
      <c r="G2414" s="30">
        <f t="shared" si="69"/>
        <v>71</v>
      </c>
      <c r="H2414" s="222"/>
      <c r="I2414" s="50"/>
      <c r="J2414" s="48"/>
      <c r="K2414" s="34"/>
      <c r="L2414" s="234" t="s">
        <v>0</v>
      </c>
    </row>
    <row r="2415" spans="1:28" s="36" customFormat="1" ht="26.25" customHeight="1">
      <c r="A2415" s="27">
        <v>2412</v>
      </c>
      <c r="B2415" s="39" t="s">
        <v>2010</v>
      </c>
      <c r="C2415" s="40">
        <v>3720701019776</v>
      </c>
      <c r="D2415" s="27">
        <v>152</v>
      </c>
      <c r="E2415" s="31">
        <v>15</v>
      </c>
      <c r="F2415" s="41" t="s">
        <v>2011</v>
      </c>
      <c r="G2415" s="30">
        <f t="shared" si="69"/>
        <v>70</v>
      </c>
      <c r="H2415" s="222"/>
      <c r="I2415" s="50"/>
      <c r="J2415" s="33"/>
      <c r="K2415" s="34"/>
      <c r="L2415" s="234" t="s">
        <v>442</v>
      </c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  <c r="X2415" s="38"/>
      <c r="Y2415" s="38"/>
      <c r="Z2415" s="38"/>
      <c r="AA2415" s="38"/>
      <c r="AB2415" s="38"/>
    </row>
    <row r="2416" spans="1:28" s="36" customFormat="1" ht="26.25" customHeight="1">
      <c r="A2416" s="27">
        <v>2413</v>
      </c>
      <c r="B2416" s="39" t="s">
        <v>2012</v>
      </c>
      <c r="C2416" s="40">
        <v>3720700313905</v>
      </c>
      <c r="D2416" s="27">
        <v>138</v>
      </c>
      <c r="E2416" s="31">
        <v>15</v>
      </c>
      <c r="F2416" s="41" t="s">
        <v>442</v>
      </c>
      <c r="G2416" s="30">
        <f t="shared" si="69"/>
        <v>70</v>
      </c>
      <c r="H2416" s="222"/>
      <c r="I2416" s="50"/>
      <c r="J2416" s="33"/>
      <c r="K2416" s="34"/>
      <c r="L2416" s="234" t="s">
        <v>442</v>
      </c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  <c r="X2416" s="38"/>
      <c r="Y2416" s="38"/>
      <c r="Z2416" s="38"/>
      <c r="AA2416" s="38"/>
      <c r="AB2416" s="38"/>
    </row>
    <row r="2417" spans="1:28" s="36" customFormat="1" ht="26.25" customHeight="1">
      <c r="A2417" s="27">
        <v>2414</v>
      </c>
      <c r="B2417" s="39" t="s">
        <v>2013</v>
      </c>
      <c r="C2417" s="40">
        <v>3720701020294</v>
      </c>
      <c r="D2417" s="27">
        <v>85</v>
      </c>
      <c r="E2417" s="31">
        <v>15</v>
      </c>
      <c r="F2417" s="41" t="s">
        <v>2014</v>
      </c>
      <c r="G2417" s="30">
        <f t="shared" si="69"/>
        <v>70</v>
      </c>
      <c r="H2417" s="222"/>
      <c r="I2417" s="50"/>
      <c r="J2417" s="48"/>
      <c r="K2417" s="34"/>
      <c r="L2417" s="234" t="s">
        <v>442</v>
      </c>
      <c r="M2417" s="38"/>
      <c r="N2417" s="38"/>
      <c r="O2417" s="38"/>
      <c r="P2417" s="38"/>
      <c r="Q2417" s="38"/>
      <c r="R2417" s="38"/>
      <c r="S2417" s="38"/>
      <c r="T2417" s="38"/>
      <c r="U2417" s="38"/>
      <c r="V2417" s="38"/>
      <c r="W2417" s="38"/>
      <c r="X2417" s="38"/>
      <c r="Y2417" s="38"/>
      <c r="Z2417" s="38"/>
      <c r="AA2417" s="38"/>
      <c r="AB2417" s="38"/>
    </row>
    <row r="2418" spans="1:28" s="36" customFormat="1" ht="26.25" customHeight="1">
      <c r="A2418" s="27">
        <v>2415</v>
      </c>
      <c r="B2418" s="39" t="s">
        <v>2015</v>
      </c>
      <c r="C2418" s="40">
        <v>3720700448690</v>
      </c>
      <c r="D2418" s="27">
        <v>37</v>
      </c>
      <c r="E2418" s="31">
        <v>15</v>
      </c>
      <c r="F2418" s="41" t="s">
        <v>2</v>
      </c>
      <c r="G2418" s="30">
        <f t="shared" si="69"/>
        <v>69</v>
      </c>
      <c r="H2418" s="222"/>
      <c r="I2418" s="50"/>
      <c r="J2418" s="48"/>
      <c r="K2418" s="34"/>
      <c r="L2418" s="234" t="s">
        <v>2</v>
      </c>
      <c r="M2418" s="38"/>
      <c r="N2418" s="38"/>
      <c r="O2418" s="38"/>
      <c r="P2418" s="38"/>
      <c r="Q2418" s="38"/>
      <c r="R2418" s="38"/>
      <c r="S2418" s="38"/>
      <c r="T2418" s="38"/>
      <c r="U2418" s="38"/>
      <c r="V2418" s="38"/>
      <c r="W2418" s="38"/>
      <c r="X2418" s="38"/>
      <c r="Y2418" s="38"/>
      <c r="Z2418" s="38"/>
      <c r="AA2418" s="38"/>
      <c r="AB2418" s="38"/>
    </row>
    <row r="2419" spans="1:28" s="36" customFormat="1" ht="26.25" customHeight="1">
      <c r="A2419" s="27">
        <v>2416</v>
      </c>
      <c r="B2419" s="39" t="s">
        <v>2016</v>
      </c>
      <c r="C2419" s="40">
        <v>3720701029984</v>
      </c>
      <c r="D2419" s="27">
        <v>182</v>
      </c>
      <c r="E2419" s="31">
        <v>15</v>
      </c>
      <c r="F2419" s="41" t="s">
        <v>2</v>
      </c>
      <c r="G2419" s="30">
        <f t="shared" si="69"/>
        <v>69</v>
      </c>
      <c r="H2419" s="222"/>
      <c r="I2419" s="50"/>
      <c r="J2419" s="48"/>
      <c r="K2419" s="34"/>
      <c r="L2419" s="234" t="s">
        <v>2</v>
      </c>
      <c r="M2419" s="38"/>
      <c r="N2419" s="38"/>
      <c r="O2419" s="38"/>
      <c r="P2419" s="38"/>
      <c r="Q2419" s="38"/>
      <c r="R2419" s="38"/>
      <c r="S2419" s="38"/>
      <c r="T2419" s="38"/>
      <c r="U2419" s="38"/>
      <c r="V2419" s="38"/>
      <c r="W2419" s="38"/>
      <c r="X2419" s="38"/>
      <c r="Y2419" s="38"/>
      <c r="Z2419" s="38"/>
      <c r="AA2419" s="38"/>
      <c r="AB2419" s="38"/>
    </row>
    <row r="2420" spans="1:28" s="36" customFormat="1" ht="26.25" customHeight="1">
      <c r="A2420" s="27">
        <v>2417</v>
      </c>
      <c r="B2420" s="39" t="s">
        <v>2017</v>
      </c>
      <c r="C2420" s="40">
        <v>3720701029976</v>
      </c>
      <c r="D2420" s="27">
        <v>182</v>
      </c>
      <c r="E2420" s="31">
        <v>15</v>
      </c>
      <c r="F2420" s="41" t="s">
        <v>2018</v>
      </c>
      <c r="G2420" s="30">
        <f t="shared" si="69"/>
        <v>70</v>
      </c>
      <c r="H2420" s="222"/>
      <c r="I2420" s="50"/>
      <c r="J2420" s="48"/>
      <c r="K2420" s="34"/>
      <c r="L2420" s="234" t="s">
        <v>442</v>
      </c>
      <c r="M2420" s="38"/>
      <c r="N2420" s="38"/>
      <c r="O2420" s="38"/>
      <c r="P2420" s="38"/>
      <c r="Q2420" s="38"/>
      <c r="R2420" s="38"/>
      <c r="S2420" s="38"/>
      <c r="T2420" s="38"/>
      <c r="U2420" s="38"/>
      <c r="V2420" s="38"/>
      <c r="W2420" s="38"/>
      <c r="X2420" s="38"/>
      <c r="Y2420" s="38"/>
      <c r="Z2420" s="38"/>
      <c r="AA2420" s="38"/>
      <c r="AB2420" s="38"/>
    </row>
    <row r="2421" spans="1:28" s="36" customFormat="1" ht="26.25" customHeight="1">
      <c r="A2421" s="27">
        <v>2418</v>
      </c>
      <c r="B2421" s="39" t="s">
        <v>2019</v>
      </c>
      <c r="C2421" s="40">
        <v>3720701021487</v>
      </c>
      <c r="D2421" s="27">
        <v>59</v>
      </c>
      <c r="E2421" s="31">
        <v>15</v>
      </c>
      <c r="F2421" s="41" t="s">
        <v>2020</v>
      </c>
      <c r="G2421" s="30">
        <f t="shared" si="69"/>
        <v>69</v>
      </c>
      <c r="H2421" s="222"/>
      <c r="I2421" s="50"/>
      <c r="J2421" s="48"/>
      <c r="K2421" s="34"/>
      <c r="L2421" s="234" t="s">
        <v>2</v>
      </c>
      <c r="M2421" s="38"/>
      <c r="N2421" s="38"/>
      <c r="O2421" s="38"/>
      <c r="P2421" s="38"/>
      <c r="Q2421" s="38"/>
      <c r="R2421" s="38"/>
      <c r="S2421" s="38"/>
      <c r="T2421" s="38"/>
      <c r="U2421" s="38"/>
      <c r="V2421" s="38"/>
      <c r="W2421" s="38"/>
      <c r="X2421" s="38"/>
      <c r="Y2421" s="38"/>
      <c r="Z2421" s="38"/>
      <c r="AA2421" s="38"/>
      <c r="AB2421" s="38"/>
    </row>
    <row r="2422" spans="1:28" s="36" customFormat="1" ht="26.25" customHeight="1">
      <c r="A2422" s="27">
        <v>2419</v>
      </c>
      <c r="B2422" s="39" t="s">
        <v>2021</v>
      </c>
      <c r="C2422" s="40">
        <v>3720701062175</v>
      </c>
      <c r="D2422" s="27" t="s">
        <v>2022</v>
      </c>
      <c r="E2422" s="31">
        <v>15</v>
      </c>
      <c r="F2422" s="41" t="s">
        <v>2</v>
      </c>
      <c r="G2422" s="30">
        <f t="shared" si="69"/>
        <v>69</v>
      </c>
      <c r="H2422" s="222"/>
      <c r="I2422" s="50"/>
      <c r="J2422" s="48"/>
      <c r="K2422" s="34"/>
      <c r="L2422" s="234" t="s">
        <v>2</v>
      </c>
      <c r="M2422" s="38"/>
      <c r="N2422" s="38"/>
      <c r="O2422" s="38"/>
      <c r="P2422" s="38"/>
      <c r="Q2422" s="38"/>
      <c r="R2422" s="38"/>
      <c r="S2422" s="38"/>
      <c r="T2422" s="38"/>
      <c r="U2422" s="38"/>
      <c r="V2422" s="38"/>
      <c r="W2422" s="38"/>
      <c r="X2422" s="38"/>
      <c r="Y2422" s="38"/>
      <c r="Z2422" s="38"/>
      <c r="AA2422" s="38"/>
      <c r="AB2422" s="38"/>
    </row>
    <row r="2423" spans="1:28" s="36" customFormat="1" ht="26.25" customHeight="1">
      <c r="A2423" s="27">
        <v>2420</v>
      </c>
      <c r="B2423" s="39" t="s">
        <v>2023</v>
      </c>
      <c r="C2423" s="40">
        <v>3720701019067</v>
      </c>
      <c r="D2423" s="41" t="s">
        <v>2025</v>
      </c>
      <c r="E2423" s="31">
        <v>15</v>
      </c>
      <c r="F2423" s="41" t="s">
        <v>2024</v>
      </c>
      <c r="G2423" s="30">
        <f t="shared" si="69"/>
        <v>68</v>
      </c>
      <c r="H2423" s="222"/>
      <c r="I2423" s="50"/>
      <c r="J2423" s="33"/>
      <c r="K2423" s="34"/>
      <c r="L2423" s="234" t="s">
        <v>452</v>
      </c>
      <c r="M2423" s="38"/>
      <c r="N2423" s="38"/>
      <c r="O2423" s="38"/>
      <c r="P2423" s="38"/>
      <c r="Q2423" s="38"/>
      <c r="R2423" s="38"/>
      <c r="S2423" s="38"/>
      <c r="T2423" s="38"/>
      <c r="U2423" s="38"/>
      <c r="V2423" s="38"/>
      <c r="W2423" s="38"/>
      <c r="X2423" s="38"/>
      <c r="Y2423" s="38"/>
      <c r="Z2423" s="38"/>
      <c r="AA2423" s="38"/>
      <c r="AB2423" s="38"/>
    </row>
    <row r="2424" spans="1:28" s="36" customFormat="1" ht="26.25" customHeight="1">
      <c r="A2424" s="27">
        <v>2421</v>
      </c>
      <c r="B2424" s="39" t="s">
        <v>2026</v>
      </c>
      <c r="C2424" s="40">
        <v>3720701019938</v>
      </c>
      <c r="D2424" s="41" t="s">
        <v>2028</v>
      </c>
      <c r="E2424" s="31">
        <v>15</v>
      </c>
      <c r="F2424" s="41" t="s">
        <v>2027</v>
      </c>
      <c r="G2424" s="30">
        <f t="shared" si="69"/>
        <v>-932</v>
      </c>
      <c r="H2424" s="222"/>
      <c r="I2424" s="50"/>
      <c r="J2424" s="33"/>
      <c r="K2424" s="34"/>
      <c r="L2424" s="234" t="s">
        <v>4267</v>
      </c>
      <c r="M2424" s="38"/>
      <c r="N2424" s="38"/>
      <c r="O2424" s="38"/>
      <c r="P2424" s="38"/>
      <c r="Q2424" s="38"/>
      <c r="R2424" s="38"/>
      <c r="S2424" s="38"/>
      <c r="T2424" s="38"/>
      <c r="U2424" s="38"/>
      <c r="V2424" s="38"/>
      <c r="W2424" s="38"/>
      <c r="X2424" s="38"/>
      <c r="Y2424" s="38"/>
      <c r="Z2424" s="38"/>
      <c r="AA2424" s="38"/>
      <c r="AB2424" s="38"/>
    </row>
    <row r="2425" spans="1:28" s="36" customFormat="1" ht="26.25" customHeight="1">
      <c r="A2425" s="27">
        <v>2422</v>
      </c>
      <c r="B2425" s="39" t="s">
        <v>2029</v>
      </c>
      <c r="C2425" s="40">
        <v>3720701020375</v>
      </c>
      <c r="D2425" s="41" t="s">
        <v>2031</v>
      </c>
      <c r="E2425" s="31">
        <v>15</v>
      </c>
      <c r="F2425" s="41" t="s">
        <v>2030</v>
      </c>
      <c r="G2425" s="30">
        <f t="shared" si="69"/>
        <v>68</v>
      </c>
      <c r="H2425" s="222"/>
      <c r="I2425" s="50"/>
      <c r="J2425" s="33"/>
      <c r="K2425" s="34"/>
      <c r="L2425" s="234" t="s">
        <v>452</v>
      </c>
      <c r="M2425" s="38"/>
      <c r="N2425" s="38"/>
      <c r="O2425" s="38"/>
      <c r="P2425" s="38"/>
      <c r="Q2425" s="38"/>
      <c r="R2425" s="38"/>
      <c r="S2425" s="38"/>
      <c r="T2425" s="38"/>
      <c r="U2425" s="38"/>
      <c r="V2425" s="38"/>
      <c r="W2425" s="38"/>
      <c r="X2425" s="38"/>
      <c r="Y2425" s="38"/>
      <c r="Z2425" s="38"/>
      <c r="AA2425" s="38"/>
      <c r="AB2425" s="38"/>
    </row>
    <row r="2426" spans="1:28" s="36" customFormat="1" ht="26.25" customHeight="1">
      <c r="A2426" s="27">
        <v>2423</v>
      </c>
      <c r="B2426" s="39" t="s">
        <v>2032</v>
      </c>
      <c r="C2426" s="40">
        <v>3720700448711</v>
      </c>
      <c r="D2426" s="41" t="s">
        <v>2033</v>
      </c>
      <c r="E2426" s="31">
        <v>15</v>
      </c>
      <c r="F2426" s="41" t="s">
        <v>452</v>
      </c>
      <c r="G2426" s="30">
        <f t="shared" si="69"/>
        <v>68</v>
      </c>
      <c r="H2426" s="222"/>
      <c r="I2426" s="50"/>
      <c r="J2426" s="33"/>
      <c r="K2426" s="34"/>
      <c r="L2426" s="234" t="s">
        <v>452</v>
      </c>
      <c r="M2426" s="38"/>
      <c r="N2426" s="38"/>
      <c r="O2426" s="38"/>
      <c r="P2426" s="38"/>
      <c r="Q2426" s="38"/>
      <c r="R2426" s="38"/>
      <c r="S2426" s="38"/>
      <c r="T2426" s="38"/>
      <c r="U2426" s="38"/>
      <c r="V2426" s="38"/>
      <c r="W2426" s="38"/>
      <c r="X2426" s="38"/>
      <c r="Y2426" s="38"/>
      <c r="Z2426" s="38"/>
      <c r="AA2426" s="38"/>
      <c r="AB2426" s="38"/>
    </row>
    <row r="2427" spans="1:28" s="36" customFormat="1" ht="26.25" customHeight="1">
      <c r="A2427" s="27">
        <v>2424</v>
      </c>
      <c r="B2427" s="39" t="s">
        <v>2034</v>
      </c>
      <c r="C2427" s="40">
        <v>3720701020979</v>
      </c>
      <c r="D2427" s="41" t="s">
        <v>1408</v>
      </c>
      <c r="E2427" s="31">
        <v>15</v>
      </c>
      <c r="F2427" s="41" t="s">
        <v>2035</v>
      </c>
      <c r="G2427" s="30">
        <f t="shared" si="69"/>
        <v>68</v>
      </c>
      <c r="H2427" s="222"/>
      <c r="I2427" s="50"/>
      <c r="J2427" s="33"/>
      <c r="K2427" s="34"/>
      <c r="L2427" s="234" t="s">
        <v>452</v>
      </c>
      <c r="M2427" s="38"/>
      <c r="N2427" s="38"/>
      <c r="O2427" s="38"/>
      <c r="P2427" s="38"/>
      <c r="Q2427" s="38"/>
      <c r="R2427" s="38"/>
      <c r="S2427" s="38"/>
      <c r="T2427" s="38"/>
      <c r="U2427" s="38"/>
      <c r="V2427" s="38"/>
      <c r="W2427" s="38"/>
      <c r="X2427" s="38"/>
      <c r="Y2427" s="38"/>
      <c r="Z2427" s="38"/>
      <c r="AA2427" s="38"/>
      <c r="AB2427" s="38"/>
    </row>
    <row r="2428" spans="1:28" s="36" customFormat="1" ht="26.25" customHeight="1">
      <c r="A2428" s="27">
        <v>2425</v>
      </c>
      <c r="B2428" s="39" t="s">
        <v>2036</v>
      </c>
      <c r="C2428" s="40">
        <v>3720701019423</v>
      </c>
      <c r="D2428" s="41" t="s">
        <v>26</v>
      </c>
      <c r="E2428" s="31">
        <v>15</v>
      </c>
      <c r="F2428" s="41" t="s">
        <v>452</v>
      </c>
      <c r="G2428" s="30">
        <f t="shared" si="69"/>
        <v>68</v>
      </c>
      <c r="H2428" s="222"/>
      <c r="I2428" s="50"/>
      <c r="J2428" s="33"/>
      <c r="K2428" s="34"/>
      <c r="L2428" s="234" t="s">
        <v>452</v>
      </c>
      <c r="M2428" s="38"/>
      <c r="N2428" s="38"/>
      <c r="O2428" s="38"/>
      <c r="P2428" s="38"/>
      <c r="Q2428" s="38"/>
      <c r="R2428" s="38"/>
      <c r="S2428" s="38"/>
      <c r="T2428" s="38"/>
      <c r="U2428" s="38"/>
      <c r="V2428" s="38"/>
      <c r="W2428" s="38"/>
      <c r="X2428" s="38"/>
      <c r="Y2428" s="38"/>
      <c r="Z2428" s="38"/>
      <c r="AA2428" s="38"/>
      <c r="AB2428" s="38"/>
    </row>
    <row r="2429" spans="1:28" s="36" customFormat="1" ht="26.25" customHeight="1">
      <c r="A2429" s="27">
        <v>2426</v>
      </c>
      <c r="B2429" s="39" t="s">
        <v>2037</v>
      </c>
      <c r="C2429" s="40">
        <v>3720701062451</v>
      </c>
      <c r="D2429" s="41" t="s">
        <v>27</v>
      </c>
      <c r="E2429" s="31">
        <v>15</v>
      </c>
      <c r="F2429" s="41" t="s">
        <v>2038</v>
      </c>
      <c r="G2429" s="30">
        <f t="shared" si="69"/>
        <v>68</v>
      </c>
      <c r="H2429" s="222"/>
      <c r="I2429" s="50"/>
      <c r="J2429" s="33"/>
      <c r="K2429" s="34"/>
      <c r="L2429" s="234" t="s">
        <v>452</v>
      </c>
      <c r="M2429" s="38"/>
      <c r="N2429" s="38"/>
      <c r="O2429" s="38"/>
      <c r="P2429" s="38"/>
      <c r="Q2429" s="38"/>
      <c r="R2429" s="38"/>
      <c r="S2429" s="38"/>
      <c r="T2429" s="38"/>
      <c r="U2429" s="38"/>
      <c r="V2429" s="38"/>
      <c r="W2429" s="38"/>
      <c r="X2429" s="38"/>
      <c r="Y2429" s="38"/>
      <c r="Z2429" s="38"/>
      <c r="AA2429" s="38"/>
      <c r="AB2429" s="38"/>
    </row>
    <row r="2430" spans="1:28" s="36" customFormat="1" ht="26.25" customHeight="1">
      <c r="A2430" s="27">
        <v>2427</v>
      </c>
      <c r="B2430" s="39" t="s">
        <v>2039</v>
      </c>
      <c r="C2430" s="40">
        <v>3102002096493</v>
      </c>
      <c r="D2430" s="41" t="s">
        <v>2041</v>
      </c>
      <c r="E2430" s="31">
        <v>15</v>
      </c>
      <c r="F2430" s="41" t="s">
        <v>2040</v>
      </c>
      <c r="G2430" s="30">
        <f t="shared" si="69"/>
        <v>68</v>
      </c>
      <c r="H2430" s="222"/>
      <c r="I2430" s="50"/>
      <c r="J2430" s="33"/>
      <c r="K2430" s="34"/>
      <c r="L2430" s="234" t="s">
        <v>452</v>
      </c>
      <c r="M2430" s="38"/>
      <c r="N2430" s="38"/>
      <c r="O2430" s="38"/>
      <c r="P2430" s="38"/>
      <c r="Q2430" s="38"/>
      <c r="R2430" s="38"/>
      <c r="S2430" s="38"/>
      <c r="T2430" s="38"/>
      <c r="U2430" s="38"/>
      <c r="V2430" s="38"/>
      <c r="W2430" s="38"/>
      <c r="X2430" s="38"/>
      <c r="Y2430" s="38"/>
      <c r="Z2430" s="38"/>
      <c r="AA2430" s="38"/>
      <c r="AB2430" s="38"/>
    </row>
    <row r="2431" spans="1:29" s="70" customFormat="1" ht="26.25" customHeight="1">
      <c r="A2431" s="27">
        <v>2428</v>
      </c>
      <c r="B2431" s="28" t="s">
        <v>2042</v>
      </c>
      <c r="C2431" s="29">
        <v>3730600254036</v>
      </c>
      <c r="D2431" s="30">
        <v>142</v>
      </c>
      <c r="E2431" s="31">
        <v>15</v>
      </c>
      <c r="F2431" s="30">
        <v>2494</v>
      </c>
      <c r="G2431" s="30">
        <f t="shared" si="69"/>
        <v>72</v>
      </c>
      <c r="H2431" s="222"/>
      <c r="I2431" s="50"/>
      <c r="J2431" s="48"/>
      <c r="K2431" s="34"/>
      <c r="L2431" s="232">
        <v>2494</v>
      </c>
      <c r="M2431" s="38"/>
      <c r="N2431" s="38"/>
      <c r="O2431" s="38"/>
      <c r="P2431" s="38"/>
      <c r="Q2431" s="38"/>
      <c r="R2431" s="38"/>
      <c r="S2431" s="38"/>
      <c r="T2431" s="38"/>
      <c r="U2431" s="38"/>
      <c r="V2431" s="38"/>
      <c r="W2431" s="38"/>
      <c r="X2431" s="38"/>
      <c r="Y2431" s="38"/>
      <c r="Z2431" s="38"/>
      <c r="AA2431" s="38"/>
      <c r="AB2431" s="38"/>
      <c r="AC2431" s="90"/>
    </row>
    <row r="2432" spans="1:29" s="70" customFormat="1" ht="26.25" customHeight="1">
      <c r="A2432" s="27">
        <v>2429</v>
      </c>
      <c r="B2432" s="39" t="s">
        <v>2043</v>
      </c>
      <c r="C2432" s="40">
        <v>5720700003732</v>
      </c>
      <c r="D2432" s="27">
        <v>116</v>
      </c>
      <c r="E2432" s="31">
        <v>15</v>
      </c>
      <c r="F2432" s="41" t="s">
        <v>0</v>
      </c>
      <c r="G2432" s="30">
        <f t="shared" si="69"/>
        <v>71</v>
      </c>
      <c r="H2432" s="222"/>
      <c r="I2432" s="50"/>
      <c r="J2432" s="48"/>
      <c r="K2432" s="34"/>
      <c r="L2432" s="234" t="s">
        <v>0</v>
      </c>
      <c r="M2432" s="38"/>
      <c r="N2432" s="38"/>
      <c r="O2432" s="38"/>
      <c r="P2432" s="38"/>
      <c r="Q2432" s="38"/>
      <c r="R2432" s="38"/>
      <c r="S2432" s="38"/>
      <c r="T2432" s="38"/>
      <c r="U2432" s="38"/>
      <c r="V2432" s="38"/>
      <c r="W2432" s="38"/>
      <c r="X2432" s="38"/>
      <c r="Y2432" s="38"/>
      <c r="Z2432" s="38"/>
      <c r="AA2432" s="38"/>
      <c r="AB2432" s="38"/>
      <c r="AC2432" s="90"/>
    </row>
    <row r="2433" spans="1:12" s="38" customFormat="1" ht="26.25" customHeight="1">
      <c r="A2433" s="27">
        <v>2430</v>
      </c>
      <c r="B2433" s="39" t="s">
        <v>2044</v>
      </c>
      <c r="C2433" s="40">
        <v>3720700308855</v>
      </c>
      <c r="D2433" s="27">
        <v>116</v>
      </c>
      <c r="E2433" s="31">
        <v>15</v>
      </c>
      <c r="F2433" s="41" t="s">
        <v>442</v>
      </c>
      <c r="G2433" s="30">
        <f t="shared" si="69"/>
        <v>70</v>
      </c>
      <c r="H2433" s="222"/>
      <c r="I2433" s="50"/>
      <c r="J2433" s="48"/>
      <c r="K2433" s="34"/>
      <c r="L2433" s="234" t="s">
        <v>442</v>
      </c>
    </row>
    <row r="2434" spans="1:28" s="36" customFormat="1" ht="26.25" customHeight="1">
      <c r="A2434" s="27">
        <v>2431</v>
      </c>
      <c r="B2434" s="39" t="s">
        <v>2045</v>
      </c>
      <c r="C2434" s="40">
        <v>3720700352340</v>
      </c>
      <c r="D2434" s="27">
        <v>18</v>
      </c>
      <c r="E2434" s="31">
        <v>15</v>
      </c>
      <c r="F2434" s="41" t="s">
        <v>2046</v>
      </c>
      <c r="G2434" s="30">
        <f t="shared" si="69"/>
        <v>70</v>
      </c>
      <c r="H2434" s="222"/>
      <c r="I2434" s="50"/>
      <c r="J2434" s="48"/>
      <c r="K2434" s="34"/>
      <c r="L2434" s="234" t="s">
        <v>442</v>
      </c>
      <c r="M2434" s="38"/>
      <c r="N2434" s="38"/>
      <c r="O2434" s="38"/>
      <c r="P2434" s="38"/>
      <c r="Q2434" s="38"/>
      <c r="R2434" s="38"/>
      <c r="S2434" s="38"/>
      <c r="T2434" s="38"/>
      <c r="U2434" s="38"/>
      <c r="V2434" s="38"/>
      <c r="W2434" s="38"/>
      <c r="X2434" s="38"/>
      <c r="Y2434" s="38"/>
      <c r="Z2434" s="38"/>
      <c r="AA2434" s="38"/>
      <c r="AB2434" s="38"/>
    </row>
    <row r="2435" spans="1:28" s="36" customFormat="1" ht="26.25" customHeight="1">
      <c r="A2435" s="27">
        <v>2432</v>
      </c>
      <c r="B2435" s="39" t="s">
        <v>2048</v>
      </c>
      <c r="C2435" s="40">
        <v>3100502888559</v>
      </c>
      <c r="D2435" s="27">
        <v>333</v>
      </c>
      <c r="E2435" s="27">
        <v>15</v>
      </c>
      <c r="F2435" s="41" t="s">
        <v>2049</v>
      </c>
      <c r="G2435" s="30">
        <f t="shared" si="69"/>
        <v>71</v>
      </c>
      <c r="H2435" s="222"/>
      <c r="I2435" s="50"/>
      <c r="J2435" s="33"/>
      <c r="K2435" s="76"/>
      <c r="L2435" s="234" t="s">
        <v>0</v>
      </c>
      <c r="M2435" s="38"/>
      <c r="N2435" s="38"/>
      <c r="O2435" s="38"/>
      <c r="P2435" s="38"/>
      <c r="Q2435" s="38"/>
      <c r="R2435" s="38"/>
      <c r="S2435" s="38"/>
      <c r="T2435" s="38"/>
      <c r="U2435" s="38"/>
      <c r="V2435" s="38"/>
      <c r="W2435" s="38"/>
      <c r="X2435" s="38"/>
      <c r="Y2435" s="38"/>
      <c r="Z2435" s="38"/>
      <c r="AA2435" s="38"/>
      <c r="AB2435" s="38"/>
    </row>
    <row r="2436" spans="1:28" s="36" customFormat="1" ht="26.25" customHeight="1">
      <c r="A2436" s="27">
        <v>2433</v>
      </c>
      <c r="B2436" s="39" t="s">
        <v>2050</v>
      </c>
      <c r="C2436" s="40">
        <v>3720700308979</v>
      </c>
      <c r="D2436" s="27">
        <v>66</v>
      </c>
      <c r="E2436" s="27">
        <v>15</v>
      </c>
      <c r="F2436" s="41" t="s">
        <v>2051</v>
      </c>
      <c r="G2436" s="30">
        <f t="shared" si="69"/>
        <v>67</v>
      </c>
      <c r="H2436" s="222"/>
      <c r="I2436" s="50"/>
      <c r="J2436" s="33"/>
      <c r="K2436" s="76"/>
      <c r="L2436" s="234" t="s">
        <v>455</v>
      </c>
      <c r="M2436" s="38"/>
      <c r="N2436" s="38"/>
      <c r="O2436" s="38"/>
      <c r="P2436" s="38"/>
      <c r="Q2436" s="38"/>
      <c r="R2436" s="38"/>
      <c r="S2436" s="38"/>
      <c r="T2436" s="38"/>
      <c r="U2436" s="38"/>
      <c r="V2436" s="38"/>
      <c r="W2436" s="38"/>
      <c r="X2436" s="38"/>
      <c r="Y2436" s="38"/>
      <c r="Z2436" s="38"/>
      <c r="AA2436" s="38"/>
      <c r="AB2436" s="38"/>
    </row>
    <row r="2437" spans="1:28" s="36" customFormat="1" ht="26.25" customHeight="1">
      <c r="A2437" s="27">
        <v>2434</v>
      </c>
      <c r="B2437" s="39" t="s">
        <v>2052</v>
      </c>
      <c r="C2437" s="40">
        <v>3720701028309</v>
      </c>
      <c r="D2437" s="27"/>
      <c r="E2437" s="27">
        <v>15</v>
      </c>
      <c r="F2437" s="41" t="s">
        <v>455</v>
      </c>
      <c r="G2437" s="30">
        <f t="shared" si="69"/>
        <v>67</v>
      </c>
      <c r="H2437" s="222"/>
      <c r="I2437" s="50"/>
      <c r="J2437" s="33"/>
      <c r="K2437" s="76"/>
      <c r="L2437" s="234" t="s">
        <v>455</v>
      </c>
      <c r="M2437" s="38"/>
      <c r="N2437" s="38"/>
      <c r="O2437" s="38"/>
      <c r="P2437" s="38"/>
      <c r="Q2437" s="38"/>
      <c r="R2437" s="38"/>
      <c r="S2437" s="38"/>
      <c r="T2437" s="38"/>
      <c r="U2437" s="38"/>
      <c r="V2437" s="38"/>
      <c r="W2437" s="38"/>
      <c r="X2437" s="38"/>
      <c r="Y2437" s="38"/>
      <c r="Z2437" s="38"/>
      <c r="AA2437" s="38"/>
      <c r="AB2437" s="38"/>
    </row>
    <row r="2438" spans="1:28" s="36" customFormat="1" ht="26.25" customHeight="1">
      <c r="A2438" s="27">
        <v>2435</v>
      </c>
      <c r="B2438" s="39" t="s">
        <v>2053</v>
      </c>
      <c r="C2438" s="40">
        <v>5370700000699</v>
      </c>
      <c r="D2438" s="27"/>
      <c r="E2438" s="27">
        <v>15</v>
      </c>
      <c r="F2438" s="41" t="s">
        <v>2054</v>
      </c>
      <c r="G2438" s="30">
        <f t="shared" si="69"/>
        <v>68</v>
      </c>
      <c r="H2438" s="222"/>
      <c r="I2438" s="50"/>
      <c r="J2438" s="33"/>
      <c r="K2438" s="76"/>
      <c r="L2438" s="234" t="s">
        <v>452</v>
      </c>
      <c r="M2438" s="38"/>
      <c r="N2438" s="38"/>
      <c r="O2438" s="38"/>
      <c r="P2438" s="38"/>
      <c r="Q2438" s="38"/>
      <c r="R2438" s="38"/>
      <c r="S2438" s="38"/>
      <c r="T2438" s="38"/>
      <c r="U2438" s="38"/>
      <c r="V2438" s="38"/>
      <c r="W2438" s="38"/>
      <c r="X2438" s="38"/>
      <c r="Y2438" s="38"/>
      <c r="Z2438" s="38"/>
      <c r="AA2438" s="38"/>
      <c r="AB2438" s="38"/>
    </row>
    <row r="2439" spans="1:28" s="36" customFormat="1" ht="26.25" customHeight="1">
      <c r="A2439" s="27">
        <v>2436</v>
      </c>
      <c r="B2439" s="39" t="s">
        <v>2055</v>
      </c>
      <c r="C2439" s="40">
        <v>3720701062469</v>
      </c>
      <c r="D2439" s="27">
        <v>254</v>
      </c>
      <c r="E2439" s="27">
        <v>15</v>
      </c>
      <c r="F2439" s="41" t="s">
        <v>2056</v>
      </c>
      <c r="G2439" s="30">
        <f t="shared" si="69"/>
        <v>67</v>
      </c>
      <c r="H2439" s="222"/>
      <c r="I2439" s="50"/>
      <c r="J2439" s="33"/>
      <c r="K2439" s="76"/>
      <c r="L2439" s="234" t="s">
        <v>455</v>
      </c>
      <c r="M2439" s="38"/>
      <c r="N2439" s="38"/>
      <c r="O2439" s="38"/>
      <c r="P2439" s="38"/>
      <c r="Q2439" s="38"/>
      <c r="R2439" s="38"/>
      <c r="S2439" s="38"/>
      <c r="T2439" s="38"/>
      <c r="U2439" s="38"/>
      <c r="V2439" s="38"/>
      <c r="W2439" s="38"/>
      <c r="X2439" s="38"/>
      <c r="Y2439" s="38"/>
      <c r="Z2439" s="38"/>
      <c r="AA2439" s="38"/>
      <c r="AB2439" s="38"/>
    </row>
    <row r="2440" spans="1:28" s="36" customFormat="1" ht="26.25" customHeight="1">
      <c r="A2440" s="27">
        <v>2437</v>
      </c>
      <c r="B2440" s="39" t="s">
        <v>2057</v>
      </c>
      <c r="C2440" s="40">
        <v>3720700313336</v>
      </c>
      <c r="D2440" s="27">
        <v>11</v>
      </c>
      <c r="E2440" s="27">
        <v>15</v>
      </c>
      <c r="F2440" s="41" t="s">
        <v>2058</v>
      </c>
      <c r="G2440" s="30">
        <f t="shared" si="69"/>
        <v>67</v>
      </c>
      <c r="H2440" s="222"/>
      <c r="I2440" s="50"/>
      <c r="J2440" s="33"/>
      <c r="K2440" s="76"/>
      <c r="L2440" s="234" t="s">
        <v>455</v>
      </c>
      <c r="M2440" s="38"/>
      <c r="N2440" s="38"/>
      <c r="O2440" s="38"/>
      <c r="P2440" s="38"/>
      <c r="Q2440" s="38"/>
      <c r="R2440" s="38"/>
      <c r="S2440" s="38"/>
      <c r="T2440" s="38"/>
      <c r="U2440" s="38"/>
      <c r="V2440" s="38"/>
      <c r="W2440" s="38"/>
      <c r="X2440" s="38"/>
      <c r="Y2440" s="38"/>
      <c r="Z2440" s="38"/>
      <c r="AA2440" s="38"/>
      <c r="AB2440" s="38"/>
    </row>
    <row r="2441" spans="1:28" s="36" customFormat="1" ht="26.25" customHeight="1">
      <c r="A2441" s="27">
        <v>2438</v>
      </c>
      <c r="B2441" s="39" t="s">
        <v>2059</v>
      </c>
      <c r="C2441" s="40">
        <v>3259700075900</v>
      </c>
      <c r="D2441" s="41" t="s">
        <v>2041</v>
      </c>
      <c r="E2441" s="41" t="s">
        <v>36</v>
      </c>
      <c r="F2441" s="41" t="s">
        <v>452</v>
      </c>
      <c r="G2441" s="30">
        <f t="shared" si="69"/>
        <v>68</v>
      </c>
      <c r="H2441" s="222"/>
      <c r="I2441" s="50"/>
      <c r="J2441" s="33"/>
      <c r="K2441" s="34"/>
      <c r="L2441" s="234" t="s">
        <v>452</v>
      </c>
      <c r="M2441" s="38"/>
      <c r="N2441" s="38"/>
      <c r="O2441" s="38"/>
      <c r="P2441" s="38"/>
      <c r="Q2441" s="38"/>
      <c r="R2441" s="38"/>
      <c r="S2441" s="38"/>
      <c r="T2441" s="38"/>
      <c r="U2441" s="38"/>
      <c r="V2441" s="38"/>
      <c r="W2441" s="38"/>
      <c r="X2441" s="38"/>
      <c r="Y2441" s="38"/>
      <c r="Z2441" s="38"/>
      <c r="AA2441" s="38"/>
      <c r="AB2441" s="38"/>
    </row>
    <row r="2442" spans="1:28" s="36" customFormat="1" ht="26.25" customHeight="1">
      <c r="A2442" s="27">
        <v>2439</v>
      </c>
      <c r="B2442" s="39" t="s">
        <v>2060</v>
      </c>
      <c r="C2442" s="40">
        <v>3720701019806</v>
      </c>
      <c r="D2442" s="27">
        <v>37</v>
      </c>
      <c r="E2442" s="27">
        <v>15</v>
      </c>
      <c r="F2442" s="41" t="s">
        <v>2061</v>
      </c>
      <c r="G2442" s="30">
        <f t="shared" si="69"/>
        <v>67</v>
      </c>
      <c r="H2442" s="222"/>
      <c r="I2442" s="32"/>
      <c r="J2442" s="33"/>
      <c r="K2442" s="76"/>
      <c r="L2442" s="234" t="s">
        <v>455</v>
      </c>
      <c r="M2442" s="38"/>
      <c r="N2442" s="38"/>
      <c r="O2442" s="38"/>
      <c r="P2442" s="38"/>
      <c r="Q2442" s="38"/>
      <c r="R2442" s="38"/>
      <c r="S2442" s="38"/>
      <c r="T2442" s="38"/>
      <c r="U2442" s="38"/>
      <c r="V2442" s="38"/>
      <c r="W2442" s="38"/>
      <c r="X2442" s="38"/>
      <c r="Y2442" s="38"/>
      <c r="Z2442" s="38"/>
      <c r="AA2442" s="38"/>
      <c r="AB2442" s="38"/>
    </row>
    <row r="2443" spans="1:28" s="36" customFormat="1" ht="26.25" customHeight="1">
      <c r="A2443" s="27">
        <v>2440</v>
      </c>
      <c r="B2443" s="44" t="s">
        <v>2062</v>
      </c>
      <c r="C2443" s="45">
        <v>3720701025911</v>
      </c>
      <c r="D2443" s="27">
        <v>125</v>
      </c>
      <c r="E2443" s="27">
        <v>15</v>
      </c>
      <c r="F2443" s="7" t="s">
        <v>2063</v>
      </c>
      <c r="G2443" s="30">
        <f t="shared" si="69"/>
        <v>66</v>
      </c>
      <c r="H2443" s="222"/>
      <c r="I2443" s="32"/>
      <c r="J2443" s="43"/>
      <c r="K2443" s="34"/>
      <c r="L2443" s="236" t="s">
        <v>41</v>
      </c>
      <c r="M2443" s="38"/>
      <c r="N2443" s="38"/>
      <c r="O2443" s="38"/>
      <c r="P2443" s="38"/>
      <c r="Q2443" s="38"/>
      <c r="R2443" s="38"/>
      <c r="S2443" s="38"/>
      <c r="T2443" s="38"/>
      <c r="U2443" s="38"/>
      <c r="V2443" s="38"/>
      <c r="W2443" s="38"/>
      <c r="X2443" s="38"/>
      <c r="Y2443" s="38"/>
      <c r="Z2443" s="38"/>
      <c r="AA2443" s="38"/>
      <c r="AB2443" s="38"/>
    </row>
    <row r="2444" spans="1:28" s="36" customFormat="1" ht="26.25" customHeight="1">
      <c r="A2444" s="27">
        <v>2441</v>
      </c>
      <c r="B2444" s="44" t="s">
        <v>2064</v>
      </c>
      <c r="C2444" s="45">
        <v>3720700352358</v>
      </c>
      <c r="D2444" s="27">
        <v>30</v>
      </c>
      <c r="E2444" s="27">
        <v>15</v>
      </c>
      <c r="F2444" s="7" t="s">
        <v>2065</v>
      </c>
      <c r="G2444" s="30">
        <f t="shared" si="69"/>
        <v>66</v>
      </c>
      <c r="H2444" s="222"/>
      <c r="I2444" s="32"/>
      <c r="J2444" s="43"/>
      <c r="K2444" s="34"/>
      <c r="L2444" s="236" t="s">
        <v>41</v>
      </c>
      <c r="M2444" s="38"/>
      <c r="N2444" s="38"/>
      <c r="O2444" s="38"/>
      <c r="P2444" s="38"/>
      <c r="Q2444" s="38"/>
      <c r="R2444" s="38"/>
      <c r="S2444" s="38"/>
      <c r="T2444" s="38"/>
      <c r="U2444" s="38"/>
      <c r="V2444" s="38"/>
      <c r="W2444" s="38"/>
      <c r="X2444" s="38"/>
      <c r="Y2444" s="38"/>
      <c r="Z2444" s="38"/>
      <c r="AA2444" s="38"/>
      <c r="AB2444" s="38"/>
    </row>
    <row r="2445" spans="1:28" s="36" customFormat="1" ht="26.25" customHeight="1">
      <c r="A2445" s="27">
        <v>2442</v>
      </c>
      <c r="B2445" s="44" t="s">
        <v>2066</v>
      </c>
      <c r="C2445" s="45">
        <v>3720701020553</v>
      </c>
      <c r="D2445" s="27" t="s">
        <v>1997</v>
      </c>
      <c r="E2445" s="27">
        <v>15</v>
      </c>
      <c r="F2445" s="7" t="s">
        <v>2067</v>
      </c>
      <c r="G2445" s="30">
        <f t="shared" si="69"/>
        <v>66</v>
      </c>
      <c r="H2445" s="222"/>
      <c r="I2445" s="32"/>
      <c r="J2445" s="43"/>
      <c r="K2445" s="34"/>
      <c r="L2445" s="236" t="s">
        <v>41</v>
      </c>
      <c r="M2445" s="38"/>
      <c r="N2445" s="38"/>
      <c r="O2445" s="38"/>
      <c r="P2445" s="38"/>
      <c r="Q2445" s="38"/>
      <c r="R2445" s="38"/>
      <c r="S2445" s="38"/>
      <c r="T2445" s="38"/>
      <c r="U2445" s="38"/>
      <c r="V2445" s="38"/>
      <c r="W2445" s="38"/>
      <c r="X2445" s="38"/>
      <c r="Y2445" s="38"/>
      <c r="Z2445" s="38"/>
      <c r="AA2445" s="38"/>
      <c r="AB2445" s="38"/>
    </row>
    <row r="2446" spans="1:28" s="36" customFormat="1" ht="26.25" customHeight="1">
      <c r="A2446" s="27">
        <v>2443</v>
      </c>
      <c r="B2446" s="44" t="s">
        <v>2068</v>
      </c>
      <c r="C2446" s="45">
        <v>5730500031589</v>
      </c>
      <c r="D2446" s="27">
        <v>7</v>
      </c>
      <c r="E2446" s="27">
        <v>15</v>
      </c>
      <c r="F2446" s="7" t="s">
        <v>2069</v>
      </c>
      <c r="G2446" s="30">
        <f t="shared" si="69"/>
        <v>66</v>
      </c>
      <c r="H2446" s="222"/>
      <c r="I2446" s="32"/>
      <c r="J2446" s="43"/>
      <c r="K2446" s="34"/>
      <c r="L2446" s="236" t="s">
        <v>41</v>
      </c>
      <c r="M2446" s="38"/>
      <c r="N2446" s="38"/>
      <c r="O2446" s="38"/>
      <c r="P2446" s="38"/>
      <c r="Q2446" s="38"/>
      <c r="R2446" s="38"/>
      <c r="S2446" s="38"/>
      <c r="T2446" s="38"/>
      <c r="U2446" s="38"/>
      <c r="V2446" s="38"/>
      <c r="W2446" s="38"/>
      <c r="X2446" s="38"/>
      <c r="Y2446" s="38"/>
      <c r="Z2446" s="38"/>
      <c r="AA2446" s="38"/>
      <c r="AB2446" s="38"/>
    </row>
    <row r="2447" spans="1:28" s="36" customFormat="1" ht="26.25" customHeight="1">
      <c r="A2447" s="27">
        <v>2444</v>
      </c>
      <c r="B2447" s="44" t="s">
        <v>2070</v>
      </c>
      <c r="C2447" s="45">
        <v>3749900381520</v>
      </c>
      <c r="D2447" s="27">
        <v>65</v>
      </c>
      <c r="E2447" s="27">
        <v>15</v>
      </c>
      <c r="F2447" s="7" t="s">
        <v>2071</v>
      </c>
      <c r="G2447" s="30">
        <f t="shared" si="69"/>
        <v>66</v>
      </c>
      <c r="H2447" s="222"/>
      <c r="I2447" s="32"/>
      <c r="J2447" s="43"/>
      <c r="K2447" s="34"/>
      <c r="L2447" s="236" t="s">
        <v>41</v>
      </c>
      <c r="M2447" s="38"/>
      <c r="N2447" s="38"/>
      <c r="O2447" s="38"/>
      <c r="P2447" s="38"/>
      <c r="Q2447" s="38"/>
      <c r="R2447" s="38"/>
      <c r="S2447" s="38"/>
      <c r="T2447" s="38"/>
      <c r="U2447" s="38"/>
      <c r="V2447" s="38"/>
      <c r="W2447" s="38"/>
      <c r="X2447" s="38"/>
      <c r="Y2447" s="38"/>
      <c r="Z2447" s="38"/>
      <c r="AA2447" s="38"/>
      <c r="AB2447" s="38"/>
    </row>
    <row r="2448" spans="1:28" s="36" customFormat="1" ht="26.25" customHeight="1">
      <c r="A2448" s="27">
        <v>2445</v>
      </c>
      <c r="B2448" s="44" t="s">
        <v>2072</v>
      </c>
      <c r="C2448" s="45">
        <v>3720701019253</v>
      </c>
      <c r="D2448" s="27">
        <v>95</v>
      </c>
      <c r="E2448" s="27">
        <v>15</v>
      </c>
      <c r="F2448" s="7" t="s">
        <v>2073</v>
      </c>
      <c r="G2448" s="30">
        <f t="shared" si="69"/>
        <v>67</v>
      </c>
      <c r="H2448" s="222"/>
      <c r="I2448" s="32"/>
      <c r="J2448" s="43"/>
      <c r="K2448" s="34"/>
      <c r="L2448" s="236" t="s">
        <v>455</v>
      </c>
      <c r="M2448" s="38"/>
      <c r="N2448" s="38"/>
      <c r="O2448" s="38"/>
      <c r="P2448" s="38"/>
      <c r="Q2448" s="38"/>
      <c r="R2448" s="38"/>
      <c r="S2448" s="38"/>
      <c r="T2448" s="38"/>
      <c r="U2448" s="38"/>
      <c r="V2448" s="38"/>
      <c r="W2448" s="38"/>
      <c r="X2448" s="38"/>
      <c r="Y2448" s="38"/>
      <c r="Z2448" s="38"/>
      <c r="AA2448" s="38"/>
      <c r="AB2448" s="38"/>
    </row>
    <row r="2449" spans="1:28" s="36" customFormat="1" ht="26.25" customHeight="1">
      <c r="A2449" s="27">
        <v>2446</v>
      </c>
      <c r="B2449" s="44" t="s">
        <v>2074</v>
      </c>
      <c r="C2449" s="45">
        <v>3150400543382</v>
      </c>
      <c r="D2449" s="27"/>
      <c r="E2449" s="27">
        <v>15</v>
      </c>
      <c r="F2449" s="7" t="s">
        <v>1955</v>
      </c>
      <c r="G2449" s="30">
        <f t="shared" si="69"/>
        <v>66</v>
      </c>
      <c r="H2449" s="222"/>
      <c r="I2449" s="32"/>
      <c r="J2449" s="43"/>
      <c r="K2449" s="34"/>
      <c r="L2449" s="236" t="s">
        <v>41</v>
      </c>
      <c r="M2449" s="38"/>
      <c r="N2449" s="38"/>
      <c r="O2449" s="38"/>
      <c r="P2449" s="38"/>
      <c r="Q2449" s="38"/>
      <c r="R2449" s="38"/>
      <c r="S2449" s="38"/>
      <c r="T2449" s="38"/>
      <c r="U2449" s="38"/>
      <c r="V2449" s="38"/>
      <c r="W2449" s="38"/>
      <c r="X2449" s="38"/>
      <c r="Y2449" s="38"/>
      <c r="Z2449" s="38"/>
      <c r="AA2449" s="38"/>
      <c r="AB2449" s="38"/>
    </row>
    <row r="2450" spans="1:28" s="36" customFormat="1" ht="26.25" customHeight="1">
      <c r="A2450" s="27">
        <v>2447</v>
      </c>
      <c r="B2450" s="44" t="s">
        <v>2075</v>
      </c>
      <c r="C2450" s="45">
        <v>3720701028317</v>
      </c>
      <c r="D2450" s="27">
        <v>159</v>
      </c>
      <c r="E2450" s="27">
        <v>15</v>
      </c>
      <c r="F2450" s="7" t="s">
        <v>2076</v>
      </c>
      <c r="G2450" s="30">
        <f t="shared" si="69"/>
        <v>66</v>
      </c>
      <c r="H2450" s="222"/>
      <c r="I2450" s="32"/>
      <c r="J2450" s="43"/>
      <c r="K2450" s="34"/>
      <c r="L2450" s="236" t="s">
        <v>41</v>
      </c>
      <c r="M2450" s="38"/>
      <c r="N2450" s="38"/>
      <c r="O2450" s="38"/>
      <c r="P2450" s="38"/>
      <c r="Q2450" s="38"/>
      <c r="R2450" s="38"/>
      <c r="S2450" s="38"/>
      <c r="T2450" s="38"/>
      <c r="U2450" s="38"/>
      <c r="V2450" s="38"/>
      <c r="W2450" s="38"/>
      <c r="X2450" s="38"/>
      <c r="Y2450" s="38"/>
      <c r="Z2450" s="38"/>
      <c r="AA2450" s="38"/>
      <c r="AB2450" s="38"/>
    </row>
    <row r="2451" spans="1:28" s="36" customFormat="1" ht="26.25" customHeight="1">
      <c r="A2451" s="27">
        <v>2448</v>
      </c>
      <c r="B2451" s="44" t="s">
        <v>2077</v>
      </c>
      <c r="C2451" s="45">
        <v>3720701021029</v>
      </c>
      <c r="D2451" s="27">
        <v>53</v>
      </c>
      <c r="E2451" s="27">
        <v>15</v>
      </c>
      <c r="F2451" s="7" t="s">
        <v>2078</v>
      </c>
      <c r="G2451" s="30">
        <f t="shared" si="69"/>
        <v>68</v>
      </c>
      <c r="H2451" s="222"/>
      <c r="I2451" s="32"/>
      <c r="J2451" s="43"/>
      <c r="K2451" s="34"/>
      <c r="L2451" s="236" t="s">
        <v>452</v>
      </c>
      <c r="M2451" s="38"/>
      <c r="N2451" s="38"/>
      <c r="O2451" s="38"/>
      <c r="P2451" s="38"/>
      <c r="Q2451" s="38"/>
      <c r="R2451" s="38"/>
      <c r="S2451" s="38"/>
      <c r="T2451" s="38"/>
      <c r="U2451" s="38"/>
      <c r="V2451" s="38"/>
      <c r="W2451" s="38"/>
      <c r="X2451" s="38"/>
      <c r="Y2451" s="38"/>
      <c r="Z2451" s="38"/>
      <c r="AA2451" s="38"/>
      <c r="AB2451" s="38"/>
    </row>
    <row r="2452" spans="1:28" s="36" customFormat="1" ht="26.25" customHeight="1">
      <c r="A2452" s="27">
        <v>2449</v>
      </c>
      <c r="B2452" s="44" t="s">
        <v>2079</v>
      </c>
      <c r="C2452" s="45">
        <v>3720701020987</v>
      </c>
      <c r="D2452" s="27">
        <v>48</v>
      </c>
      <c r="E2452" s="27">
        <v>15</v>
      </c>
      <c r="F2452" s="7" t="s">
        <v>2080</v>
      </c>
      <c r="G2452" s="30">
        <f t="shared" si="69"/>
        <v>68</v>
      </c>
      <c r="H2452" s="222"/>
      <c r="I2452" s="32"/>
      <c r="J2452" s="43"/>
      <c r="K2452" s="34"/>
      <c r="L2452" s="236" t="s">
        <v>452</v>
      </c>
      <c r="M2452" s="38"/>
      <c r="N2452" s="38"/>
      <c r="O2452" s="38"/>
      <c r="P2452" s="38"/>
      <c r="Q2452" s="38"/>
      <c r="R2452" s="38"/>
      <c r="S2452" s="38"/>
      <c r="T2452" s="38"/>
      <c r="U2452" s="38"/>
      <c r="V2452" s="38"/>
      <c r="W2452" s="38"/>
      <c r="X2452" s="38"/>
      <c r="Y2452" s="38"/>
      <c r="Z2452" s="38"/>
      <c r="AA2452" s="38"/>
      <c r="AB2452" s="38"/>
    </row>
    <row r="2453" spans="1:28" s="36" customFormat="1" ht="26.25" customHeight="1">
      <c r="A2453" s="27">
        <v>2450</v>
      </c>
      <c r="B2453" s="51" t="s">
        <v>2081</v>
      </c>
      <c r="C2453" s="52">
        <v>3139900086744</v>
      </c>
      <c r="D2453" s="27">
        <v>91</v>
      </c>
      <c r="E2453" s="27">
        <v>15</v>
      </c>
      <c r="F2453" s="53" t="s">
        <v>2082</v>
      </c>
      <c r="G2453" s="30">
        <f t="shared" si="69"/>
        <v>66</v>
      </c>
      <c r="H2453" s="222"/>
      <c r="I2453" s="32"/>
      <c r="J2453" s="43"/>
      <c r="K2453" s="34"/>
      <c r="L2453" s="237">
        <v>2500</v>
      </c>
      <c r="M2453" s="38"/>
      <c r="N2453" s="38"/>
      <c r="O2453" s="38"/>
      <c r="P2453" s="38"/>
      <c r="Q2453" s="38"/>
      <c r="R2453" s="38"/>
      <c r="S2453" s="38"/>
      <c r="T2453" s="38"/>
      <c r="U2453" s="38"/>
      <c r="V2453" s="38"/>
      <c r="W2453" s="38"/>
      <c r="X2453" s="38"/>
      <c r="Y2453" s="38"/>
      <c r="Z2453" s="38"/>
      <c r="AA2453" s="38"/>
      <c r="AB2453" s="38"/>
    </row>
    <row r="2454" spans="1:28" s="36" customFormat="1" ht="26.25" customHeight="1">
      <c r="A2454" s="27">
        <v>2451</v>
      </c>
      <c r="B2454" s="51" t="s">
        <v>2083</v>
      </c>
      <c r="C2454" s="52">
        <v>5720700090244</v>
      </c>
      <c r="D2454" s="27">
        <v>253</v>
      </c>
      <c r="E2454" s="27">
        <v>15</v>
      </c>
      <c r="F2454" s="53" t="s">
        <v>1825</v>
      </c>
      <c r="G2454" s="30">
        <f t="shared" si="69"/>
        <v>66</v>
      </c>
      <c r="H2454" s="222"/>
      <c r="I2454" s="32"/>
      <c r="J2454" s="43"/>
      <c r="K2454" s="34"/>
      <c r="L2454" s="237">
        <v>2500</v>
      </c>
      <c r="M2454" s="38"/>
      <c r="N2454" s="38"/>
      <c r="O2454" s="38"/>
      <c r="P2454" s="38"/>
      <c r="Q2454" s="38"/>
      <c r="R2454" s="38"/>
      <c r="S2454" s="38"/>
      <c r="T2454" s="38"/>
      <c r="U2454" s="38"/>
      <c r="V2454" s="38"/>
      <c r="W2454" s="38"/>
      <c r="X2454" s="38"/>
      <c r="Y2454" s="38"/>
      <c r="Z2454" s="38"/>
      <c r="AA2454" s="38"/>
      <c r="AB2454" s="38"/>
    </row>
    <row r="2455" spans="1:28" s="36" customFormat="1" ht="26.25" customHeight="1">
      <c r="A2455" s="27">
        <v>2452</v>
      </c>
      <c r="B2455" s="51" t="s">
        <v>2084</v>
      </c>
      <c r="C2455" s="52">
        <v>3100502888583</v>
      </c>
      <c r="D2455" s="27">
        <v>333</v>
      </c>
      <c r="E2455" s="27">
        <v>15</v>
      </c>
      <c r="F2455" s="53" t="s">
        <v>2085</v>
      </c>
      <c r="G2455" s="30">
        <f t="shared" si="69"/>
        <v>67</v>
      </c>
      <c r="H2455" s="222"/>
      <c r="I2455" s="32"/>
      <c r="J2455" s="43"/>
      <c r="K2455" s="34"/>
      <c r="L2455" s="237">
        <v>2499</v>
      </c>
      <c r="M2455" s="38"/>
      <c r="N2455" s="38"/>
      <c r="O2455" s="38"/>
      <c r="P2455" s="38"/>
      <c r="Q2455" s="38"/>
      <c r="R2455" s="38"/>
      <c r="S2455" s="38"/>
      <c r="T2455" s="38"/>
      <c r="U2455" s="38"/>
      <c r="V2455" s="38"/>
      <c r="W2455" s="38"/>
      <c r="X2455" s="38"/>
      <c r="Y2455" s="38"/>
      <c r="Z2455" s="38"/>
      <c r="AA2455" s="38"/>
      <c r="AB2455" s="38"/>
    </row>
    <row r="2456" spans="1:28" s="36" customFormat="1" ht="26.25" customHeight="1">
      <c r="A2456" s="27">
        <v>2453</v>
      </c>
      <c r="B2456" s="39" t="s">
        <v>2086</v>
      </c>
      <c r="C2456" s="40">
        <v>3720700448681</v>
      </c>
      <c r="D2456" s="27">
        <v>84</v>
      </c>
      <c r="E2456" s="31">
        <v>15</v>
      </c>
      <c r="F2456" s="41" t="s">
        <v>442</v>
      </c>
      <c r="G2456" s="30">
        <f t="shared" si="69"/>
        <v>70</v>
      </c>
      <c r="H2456" s="222"/>
      <c r="I2456" s="32"/>
      <c r="J2456" s="48"/>
      <c r="K2456" s="34"/>
      <c r="L2456" s="234" t="s">
        <v>442</v>
      </c>
      <c r="M2456" s="38"/>
      <c r="N2456" s="38"/>
      <c r="O2456" s="38"/>
      <c r="P2456" s="38"/>
      <c r="Q2456" s="38"/>
      <c r="R2456" s="38"/>
      <c r="S2456" s="38"/>
      <c r="T2456" s="38"/>
      <c r="U2456" s="38"/>
      <c r="V2456" s="38"/>
      <c r="W2456" s="38"/>
      <c r="X2456" s="38"/>
      <c r="Y2456" s="38"/>
      <c r="Z2456" s="38"/>
      <c r="AA2456" s="38"/>
      <c r="AB2456" s="38"/>
    </row>
    <row r="2457" spans="1:28" s="36" customFormat="1" ht="26.25" customHeight="1">
      <c r="A2457" s="27">
        <v>2454</v>
      </c>
      <c r="B2457" s="44" t="s">
        <v>2088</v>
      </c>
      <c r="C2457" s="45">
        <v>3720701020227</v>
      </c>
      <c r="D2457" s="44">
        <v>149</v>
      </c>
      <c r="E2457" s="46">
        <v>15</v>
      </c>
      <c r="F2457" s="46" t="s">
        <v>2089</v>
      </c>
      <c r="G2457" s="30">
        <f t="shared" si="69"/>
        <v>66</v>
      </c>
      <c r="H2457" s="222"/>
      <c r="I2457" s="32"/>
      <c r="J2457" s="33"/>
      <c r="K2457" s="34"/>
      <c r="L2457" s="235">
        <v>2500</v>
      </c>
      <c r="M2457" s="38"/>
      <c r="N2457" s="38"/>
      <c r="O2457" s="38"/>
      <c r="P2457" s="38"/>
      <c r="Q2457" s="38"/>
      <c r="R2457" s="38"/>
      <c r="S2457" s="38"/>
      <c r="T2457" s="38"/>
      <c r="U2457" s="38"/>
      <c r="V2457" s="38"/>
      <c r="W2457" s="38"/>
      <c r="X2457" s="38"/>
      <c r="Y2457" s="38"/>
      <c r="Z2457" s="38"/>
      <c r="AA2457" s="38"/>
      <c r="AB2457" s="38"/>
    </row>
    <row r="2458" spans="1:28" s="36" customFormat="1" ht="26.25" customHeight="1">
      <c r="A2458" s="27">
        <v>2455</v>
      </c>
      <c r="B2458" s="44" t="s">
        <v>2090</v>
      </c>
      <c r="C2458" s="45">
        <v>3100503385186</v>
      </c>
      <c r="D2458" s="44">
        <v>91</v>
      </c>
      <c r="E2458" s="46">
        <v>15</v>
      </c>
      <c r="F2458" s="46" t="s">
        <v>2091</v>
      </c>
      <c r="G2458" s="30">
        <f t="shared" si="69"/>
        <v>65</v>
      </c>
      <c r="H2458" s="222"/>
      <c r="I2458" s="32"/>
      <c r="J2458" s="33"/>
      <c r="K2458" s="34"/>
      <c r="L2458" s="235">
        <v>2501</v>
      </c>
      <c r="M2458" s="38"/>
      <c r="N2458" s="38"/>
      <c r="O2458" s="38"/>
      <c r="P2458" s="38"/>
      <c r="Q2458" s="38"/>
      <c r="R2458" s="38"/>
      <c r="S2458" s="38"/>
      <c r="T2458" s="38"/>
      <c r="U2458" s="38"/>
      <c r="V2458" s="38"/>
      <c r="W2458" s="38"/>
      <c r="X2458" s="38"/>
      <c r="Y2458" s="38"/>
      <c r="Z2458" s="38"/>
      <c r="AA2458" s="38"/>
      <c r="AB2458" s="38"/>
    </row>
    <row r="2459" spans="1:28" s="36" customFormat="1" ht="26.25" customHeight="1">
      <c r="A2459" s="27">
        <v>2456</v>
      </c>
      <c r="B2459" s="44" t="s">
        <v>2092</v>
      </c>
      <c r="C2459" s="45">
        <v>5190100023169</v>
      </c>
      <c r="D2459" s="44" t="s">
        <v>44</v>
      </c>
      <c r="E2459" s="46">
        <v>15</v>
      </c>
      <c r="F2459" s="46" t="s">
        <v>2093</v>
      </c>
      <c r="G2459" s="30">
        <f aca="true" t="shared" si="73" ref="G2459:G2474">SUM(2566-L2459)</f>
        <v>66</v>
      </c>
      <c r="H2459" s="222"/>
      <c r="I2459" s="32"/>
      <c r="J2459" s="33"/>
      <c r="K2459" s="34"/>
      <c r="L2459" s="235">
        <v>2500</v>
      </c>
      <c r="M2459" s="38"/>
      <c r="N2459" s="38"/>
      <c r="O2459" s="38"/>
      <c r="P2459" s="38"/>
      <c r="Q2459" s="38"/>
      <c r="R2459" s="38"/>
      <c r="S2459" s="38"/>
      <c r="T2459" s="38"/>
      <c r="U2459" s="38"/>
      <c r="V2459" s="38"/>
      <c r="W2459" s="38"/>
      <c r="X2459" s="38"/>
      <c r="Y2459" s="38"/>
      <c r="Z2459" s="38"/>
      <c r="AA2459" s="38"/>
      <c r="AB2459" s="38"/>
    </row>
    <row r="2460" spans="1:28" s="36" customFormat="1" ht="26.25" customHeight="1">
      <c r="A2460" s="27">
        <v>2457</v>
      </c>
      <c r="B2460" s="44" t="s">
        <v>2094</v>
      </c>
      <c r="C2460" s="45">
        <v>3629900114689</v>
      </c>
      <c r="D2460" s="44">
        <v>232</v>
      </c>
      <c r="E2460" s="46">
        <v>15</v>
      </c>
      <c r="F2460" s="46" t="s">
        <v>2095</v>
      </c>
      <c r="G2460" s="30">
        <f t="shared" si="73"/>
        <v>66</v>
      </c>
      <c r="H2460" s="222"/>
      <c r="I2460" s="32"/>
      <c r="J2460" s="33"/>
      <c r="K2460" s="34"/>
      <c r="L2460" s="235">
        <v>2500</v>
      </c>
      <c r="M2460" s="38"/>
      <c r="N2460" s="38"/>
      <c r="O2460" s="38"/>
      <c r="P2460" s="38"/>
      <c r="Q2460" s="38"/>
      <c r="R2460" s="38"/>
      <c r="S2460" s="38"/>
      <c r="T2460" s="38"/>
      <c r="U2460" s="38"/>
      <c r="V2460" s="38"/>
      <c r="W2460" s="38"/>
      <c r="X2460" s="38"/>
      <c r="Y2460" s="38"/>
      <c r="Z2460" s="38"/>
      <c r="AA2460" s="38"/>
      <c r="AB2460" s="38"/>
    </row>
    <row r="2461" spans="1:28" s="36" customFormat="1" ht="26.25" customHeight="1">
      <c r="A2461" s="27">
        <v>2458</v>
      </c>
      <c r="B2461" s="44" t="s">
        <v>2096</v>
      </c>
      <c r="C2461" s="45">
        <v>3720701021037</v>
      </c>
      <c r="D2461" s="44">
        <v>58</v>
      </c>
      <c r="E2461" s="46">
        <v>15</v>
      </c>
      <c r="F2461" s="46" t="s">
        <v>2097</v>
      </c>
      <c r="G2461" s="30">
        <f t="shared" si="73"/>
        <v>65</v>
      </c>
      <c r="H2461" s="222"/>
      <c r="I2461" s="32"/>
      <c r="J2461" s="33"/>
      <c r="K2461" s="34"/>
      <c r="L2461" s="235">
        <v>2501</v>
      </c>
      <c r="M2461" s="38"/>
      <c r="N2461" s="38"/>
      <c r="O2461" s="38"/>
      <c r="P2461" s="38"/>
      <c r="Q2461" s="38"/>
      <c r="R2461" s="38"/>
      <c r="S2461" s="38"/>
      <c r="T2461" s="38"/>
      <c r="U2461" s="38"/>
      <c r="V2461" s="38"/>
      <c r="W2461" s="38"/>
      <c r="X2461" s="38"/>
      <c r="Y2461" s="38"/>
      <c r="Z2461" s="38"/>
      <c r="AA2461" s="38"/>
      <c r="AB2461" s="38"/>
    </row>
    <row r="2462" spans="1:28" s="36" customFormat="1" ht="26.25" customHeight="1">
      <c r="A2462" s="27">
        <v>2459</v>
      </c>
      <c r="B2462" s="44" t="s">
        <v>2098</v>
      </c>
      <c r="C2462" s="45">
        <v>3720701020715</v>
      </c>
      <c r="D2462" s="44">
        <v>33</v>
      </c>
      <c r="E2462" s="46">
        <v>15</v>
      </c>
      <c r="F2462" s="46" t="s">
        <v>2099</v>
      </c>
      <c r="G2462" s="30">
        <f t="shared" si="73"/>
        <v>66</v>
      </c>
      <c r="H2462" s="222"/>
      <c r="I2462" s="32"/>
      <c r="J2462" s="33"/>
      <c r="K2462" s="34"/>
      <c r="L2462" s="235">
        <v>2500</v>
      </c>
      <c r="M2462" s="38"/>
      <c r="N2462" s="38"/>
      <c r="O2462" s="38"/>
      <c r="P2462" s="38"/>
      <c r="Q2462" s="38"/>
      <c r="R2462" s="38"/>
      <c r="S2462" s="38"/>
      <c r="T2462" s="38"/>
      <c r="U2462" s="38"/>
      <c r="V2462" s="38"/>
      <c r="W2462" s="38"/>
      <c r="X2462" s="38"/>
      <c r="Y2462" s="38"/>
      <c r="Z2462" s="38"/>
      <c r="AA2462" s="38"/>
      <c r="AB2462" s="38"/>
    </row>
    <row r="2463" spans="1:28" s="36" customFormat="1" ht="26.25" customHeight="1">
      <c r="A2463" s="27">
        <v>2460</v>
      </c>
      <c r="B2463" s="44" t="s">
        <v>2100</v>
      </c>
      <c r="C2463" s="45">
        <v>3720700976190</v>
      </c>
      <c r="D2463" s="44">
        <v>248</v>
      </c>
      <c r="E2463" s="46">
        <v>15</v>
      </c>
      <c r="F2463" s="46" t="s">
        <v>2101</v>
      </c>
      <c r="G2463" s="30">
        <f t="shared" si="73"/>
        <v>65</v>
      </c>
      <c r="H2463" s="222"/>
      <c r="I2463" s="32"/>
      <c r="J2463" s="33"/>
      <c r="K2463" s="34"/>
      <c r="L2463" s="235">
        <v>2501</v>
      </c>
      <c r="M2463" s="38"/>
      <c r="N2463" s="38"/>
      <c r="O2463" s="38"/>
      <c r="P2463" s="38"/>
      <c r="Q2463" s="38"/>
      <c r="R2463" s="38"/>
      <c r="S2463" s="38"/>
      <c r="T2463" s="38"/>
      <c r="U2463" s="38"/>
      <c r="V2463" s="38"/>
      <c r="W2463" s="38"/>
      <c r="X2463" s="38"/>
      <c r="Y2463" s="38"/>
      <c r="Z2463" s="38"/>
      <c r="AA2463" s="38"/>
      <c r="AB2463" s="38"/>
    </row>
    <row r="2464" spans="1:28" s="36" customFormat="1" ht="26.25" customHeight="1">
      <c r="A2464" s="27">
        <v>2461</v>
      </c>
      <c r="B2464" s="44" t="s">
        <v>2102</v>
      </c>
      <c r="C2464" s="45">
        <v>3720701020014</v>
      </c>
      <c r="D2464" s="44">
        <v>79</v>
      </c>
      <c r="E2464" s="46">
        <v>15</v>
      </c>
      <c r="F2464" s="46" t="s">
        <v>2103</v>
      </c>
      <c r="G2464" s="30">
        <f t="shared" si="73"/>
        <v>66</v>
      </c>
      <c r="H2464" s="222"/>
      <c r="I2464" s="32"/>
      <c r="J2464" s="33"/>
      <c r="K2464" s="34"/>
      <c r="L2464" s="235">
        <v>2500</v>
      </c>
      <c r="M2464" s="38"/>
      <c r="N2464" s="38"/>
      <c r="O2464" s="38"/>
      <c r="P2464" s="38"/>
      <c r="Q2464" s="38"/>
      <c r="R2464" s="38"/>
      <c r="S2464" s="38"/>
      <c r="T2464" s="38"/>
      <c r="U2464" s="38"/>
      <c r="V2464" s="38"/>
      <c r="W2464" s="38"/>
      <c r="X2464" s="38"/>
      <c r="Y2464" s="38"/>
      <c r="Z2464" s="38"/>
      <c r="AA2464" s="38"/>
      <c r="AB2464" s="38"/>
    </row>
    <row r="2465" spans="1:28" s="72" customFormat="1" ht="26.25" customHeight="1">
      <c r="A2465" s="27">
        <v>2462</v>
      </c>
      <c r="B2465" s="39" t="s">
        <v>2104</v>
      </c>
      <c r="C2465" s="40">
        <v>3720700457711</v>
      </c>
      <c r="D2465" s="27">
        <v>274</v>
      </c>
      <c r="E2465" s="27">
        <v>15</v>
      </c>
      <c r="F2465" s="41" t="s">
        <v>455</v>
      </c>
      <c r="G2465" s="30">
        <f t="shared" si="73"/>
        <v>67</v>
      </c>
      <c r="H2465" s="222"/>
      <c r="I2465" s="32"/>
      <c r="J2465" s="33"/>
      <c r="L2465" s="234" t="s">
        <v>455</v>
      </c>
      <c r="M2465" s="269"/>
      <c r="N2465" s="269"/>
      <c r="O2465" s="269"/>
      <c r="P2465" s="269"/>
      <c r="Q2465" s="269"/>
      <c r="R2465" s="269"/>
      <c r="S2465" s="269"/>
      <c r="T2465" s="269"/>
      <c r="U2465" s="269"/>
      <c r="V2465" s="269"/>
      <c r="W2465" s="269"/>
      <c r="X2465" s="269"/>
      <c r="Y2465" s="269"/>
      <c r="Z2465" s="269"/>
      <c r="AA2465" s="269"/>
      <c r="AB2465" s="269"/>
    </row>
    <row r="2466" spans="1:28" s="36" customFormat="1" ht="26.25" customHeight="1">
      <c r="A2466" s="27">
        <v>2463</v>
      </c>
      <c r="B2466" s="39" t="s">
        <v>2105</v>
      </c>
      <c r="C2466" s="40">
        <v>3730500276887</v>
      </c>
      <c r="D2466" s="27">
        <v>224</v>
      </c>
      <c r="E2466" s="27">
        <v>15</v>
      </c>
      <c r="F2466" s="41" t="s">
        <v>455</v>
      </c>
      <c r="G2466" s="30">
        <f t="shared" si="73"/>
        <v>67</v>
      </c>
      <c r="H2466" s="222"/>
      <c r="I2466" s="50"/>
      <c r="J2466" s="48"/>
      <c r="K2466" s="34"/>
      <c r="L2466" s="234" t="s">
        <v>455</v>
      </c>
      <c r="M2466" s="38"/>
      <c r="N2466" s="38"/>
      <c r="O2466" s="38"/>
      <c r="P2466" s="38"/>
      <c r="Q2466" s="38"/>
      <c r="R2466" s="38"/>
      <c r="S2466" s="38"/>
      <c r="T2466" s="38"/>
      <c r="U2466" s="38"/>
      <c r="V2466" s="38"/>
      <c r="W2466" s="38"/>
      <c r="X2466" s="38"/>
      <c r="Y2466" s="38"/>
      <c r="Z2466" s="38"/>
      <c r="AA2466" s="38"/>
      <c r="AB2466" s="38"/>
    </row>
    <row r="2467" spans="1:28" s="36" customFormat="1" ht="26.25" customHeight="1">
      <c r="A2467" s="27">
        <v>2464</v>
      </c>
      <c r="B2467" s="54" t="s">
        <v>2106</v>
      </c>
      <c r="C2467" s="55">
        <v>3720700309487</v>
      </c>
      <c r="D2467" s="56">
        <v>66</v>
      </c>
      <c r="E2467" s="56">
        <v>15</v>
      </c>
      <c r="F2467" s="7" t="s">
        <v>631</v>
      </c>
      <c r="G2467" s="30">
        <f t="shared" si="73"/>
        <v>65</v>
      </c>
      <c r="H2467" s="222"/>
      <c r="I2467" s="57"/>
      <c r="J2467" s="33"/>
      <c r="K2467" s="58"/>
      <c r="L2467" s="236" t="s">
        <v>631</v>
      </c>
      <c r="M2467" s="38"/>
      <c r="N2467" s="38"/>
      <c r="O2467" s="38"/>
      <c r="P2467" s="38"/>
      <c r="Q2467" s="38"/>
      <c r="R2467" s="38"/>
      <c r="S2467" s="38"/>
      <c r="T2467" s="38"/>
      <c r="U2467" s="38"/>
      <c r="V2467" s="38"/>
      <c r="W2467" s="38"/>
      <c r="X2467" s="38"/>
      <c r="Y2467" s="38"/>
      <c r="Z2467" s="38"/>
      <c r="AA2467" s="38"/>
      <c r="AB2467" s="38"/>
    </row>
    <row r="2468" spans="1:250" s="36" customFormat="1" ht="26.25" customHeight="1">
      <c r="A2468" s="27">
        <v>2465</v>
      </c>
      <c r="B2468" s="39" t="s">
        <v>2107</v>
      </c>
      <c r="C2468" s="40">
        <v>3720701027663</v>
      </c>
      <c r="D2468" s="27">
        <v>273</v>
      </c>
      <c r="E2468" s="27">
        <v>15</v>
      </c>
      <c r="F2468" s="41" t="s">
        <v>2108</v>
      </c>
      <c r="G2468" s="30">
        <f t="shared" si="73"/>
        <v>68</v>
      </c>
      <c r="H2468" s="222"/>
      <c r="I2468" s="32"/>
      <c r="J2468" s="33"/>
      <c r="K2468" s="72"/>
      <c r="L2468" s="234" t="s">
        <v>452</v>
      </c>
      <c r="M2468" s="269"/>
      <c r="N2468" s="38"/>
      <c r="O2468" s="38"/>
      <c r="P2468" s="38"/>
      <c r="Q2468" s="38"/>
      <c r="R2468" s="38"/>
      <c r="S2468" s="38"/>
      <c r="T2468" s="38"/>
      <c r="U2468" s="38"/>
      <c r="V2468" s="38"/>
      <c r="W2468" s="38"/>
      <c r="X2468" s="38"/>
      <c r="Y2468" s="38"/>
      <c r="Z2468" s="269"/>
      <c r="AA2468" s="269"/>
      <c r="AB2468" s="269"/>
      <c r="AC2468" s="72"/>
      <c r="AD2468" s="72"/>
      <c r="AE2468" s="72"/>
      <c r="AF2468" s="72"/>
      <c r="AG2468" s="72"/>
      <c r="AH2468" s="72"/>
      <c r="AI2468" s="72"/>
      <c r="AJ2468" s="72"/>
      <c r="AK2468" s="72"/>
      <c r="AL2468" s="72"/>
      <c r="AM2468" s="72"/>
      <c r="AN2468" s="72"/>
      <c r="AO2468" s="72"/>
      <c r="AP2468" s="72"/>
      <c r="AQ2468" s="72"/>
      <c r="AR2468" s="72"/>
      <c r="AS2468" s="72"/>
      <c r="AT2468" s="72"/>
      <c r="AU2468" s="72"/>
      <c r="AV2468" s="72"/>
      <c r="AW2468" s="72"/>
      <c r="AX2468" s="72"/>
      <c r="AY2468" s="72"/>
      <c r="AZ2468" s="72"/>
      <c r="BA2468" s="72"/>
      <c r="BB2468" s="72"/>
      <c r="BC2468" s="72"/>
      <c r="BD2468" s="72"/>
      <c r="BE2468" s="72"/>
      <c r="BF2468" s="72"/>
      <c r="BG2468" s="72"/>
      <c r="BH2468" s="72"/>
      <c r="BI2468" s="72"/>
      <c r="BJ2468" s="72"/>
      <c r="BK2468" s="72"/>
      <c r="BL2468" s="72"/>
      <c r="BM2468" s="72"/>
      <c r="BN2468" s="72"/>
      <c r="BO2468" s="72"/>
      <c r="BP2468" s="72"/>
      <c r="BQ2468" s="72"/>
      <c r="BR2468" s="72"/>
      <c r="BS2468" s="72"/>
      <c r="BT2468" s="72"/>
      <c r="BU2468" s="72"/>
      <c r="BV2468" s="72"/>
      <c r="BW2468" s="72"/>
      <c r="BX2468" s="72"/>
      <c r="BY2468" s="72"/>
      <c r="BZ2468" s="72"/>
      <c r="CA2468" s="72"/>
      <c r="CB2468" s="72"/>
      <c r="CC2468" s="72"/>
      <c r="CD2468" s="72"/>
      <c r="CE2468" s="72"/>
      <c r="CF2468" s="72"/>
      <c r="CG2468" s="72"/>
      <c r="CH2468" s="72"/>
      <c r="CI2468" s="72"/>
      <c r="CJ2468" s="72"/>
      <c r="CK2468" s="72"/>
      <c r="CL2468" s="72"/>
      <c r="CM2468" s="72"/>
      <c r="CN2468" s="72"/>
      <c r="CO2468" s="72"/>
      <c r="CP2468" s="72"/>
      <c r="CQ2468" s="72"/>
      <c r="CR2468" s="72"/>
      <c r="CS2468" s="72"/>
      <c r="CT2468" s="72"/>
      <c r="CU2468" s="72"/>
      <c r="CV2468" s="72"/>
      <c r="CW2468" s="72"/>
      <c r="CX2468" s="72"/>
      <c r="CY2468" s="72"/>
      <c r="CZ2468" s="72"/>
      <c r="DA2468" s="72"/>
      <c r="DB2468" s="72"/>
      <c r="DC2468" s="72"/>
      <c r="DD2468" s="72"/>
      <c r="DE2468" s="72"/>
      <c r="DF2468" s="72"/>
      <c r="DG2468" s="72"/>
      <c r="DH2468" s="72"/>
      <c r="DI2468" s="72"/>
      <c r="DJ2468" s="72"/>
      <c r="DK2468" s="72"/>
      <c r="DL2468" s="72"/>
      <c r="DM2468" s="72"/>
      <c r="DN2468" s="72"/>
      <c r="DO2468" s="72"/>
      <c r="DP2468" s="72"/>
      <c r="DQ2468" s="72"/>
      <c r="DR2468" s="72"/>
      <c r="DS2468" s="72"/>
      <c r="DT2468" s="72"/>
      <c r="DU2468" s="72"/>
      <c r="DV2468" s="72"/>
      <c r="DW2468" s="72"/>
      <c r="DX2468" s="72"/>
      <c r="DY2468" s="72"/>
      <c r="DZ2468" s="72"/>
      <c r="EA2468" s="72"/>
      <c r="EB2468" s="72"/>
      <c r="EC2468" s="72"/>
      <c r="ED2468" s="72"/>
      <c r="EE2468" s="72"/>
      <c r="EF2468" s="72"/>
      <c r="EG2468" s="72"/>
      <c r="EH2468" s="72"/>
      <c r="EI2468" s="72"/>
      <c r="EJ2468" s="72"/>
      <c r="EK2468" s="72"/>
      <c r="EL2468" s="72"/>
      <c r="EM2468" s="72"/>
      <c r="EN2468" s="72"/>
      <c r="EO2468" s="72"/>
      <c r="EP2468" s="72"/>
      <c r="EQ2468" s="72"/>
      <c r="ER2468" s="72"/>
      <c r="ES2468" s="72"/>
      <c r="ET2468" s="72"/>
      <c r="EU2468" s="72"/>
      <c r="EV2468" s="72"/>
      <c r="EW2468" s="72"/>
      <c r="EX2468" s="72"/>
      <c r="EY2468" s="72"/>
      <c r="EZ2468" s="72"/>
      <c r="FA2468" s="72"/>
      <c r="FB2468" s="72"/>
      <c r="FC2468" s="72"/>
      <c r="FD2468" s="72"/>
      <c r="FE2468" s="72"/>
      <c r="FF2468" s="72"/>
      <c r="FG2468" s="72"/>
      <c r="FH2468" s="72"/>
      <c r="FI2468" s="72"/>
      <c r="FJ2468" s="72"/>
      <c r="FK2468" s="72"/>
      <c r="FL2468" s="72"/>
      <c r="FM2468" s="72"/>
      <c r="FN2468" s="72"/>
      <c r="FO2468" s="72"/>
      <c r="FP2468" s="72"/>
      <c r="FQ2468" s="72"/>
      <c r="FR2468" s="72"/>
      <c r="FS2468" s="72"/>
      <c r="FT2468" s="72"/>
      <c r="FU2468" s="72"/>
      <c r="FV2468" s="72"/>
      <c r="FW2468" s="72"/>
      <c r="FX2468" s="72"/>
      <c r="FY2468" s="72"/>
      <c r="FZ2468" s="72"/>
      <c r="GA2468" s="72"/>
      <c r="GB2468" s="72"/>
      <c r="GC2468" s="72"/>
      <c r="GD2468" s="72"/>
      <c r="GE2468" s="72"/>
      <c r="GF2468" s="72"/>
      <c r="GG2468" s="72"/>
      <c r="GH2468" s="72"/>
      <c r="GI2468" s="72"/>
      <c r="GJ2468" s="72"/>
      <c r="GK2468" s="72"/>
      <c r="GL2468" s="72"/>
      <c r="GM2468" s="72"/>
      <c r="GN2468" s="72"/>
      <c r="GO2468" s="72"/>
      <c r="GP2468" s="72"/>
      <c r="GQ2468" s="72"/>
      <c r="GR2468" s="72"/>
      <c r="GS2468" s="72"/>
      <c r="GT2468" s="72"/>
      <c r="GU2468" s="72"/>
      <c r="GV2468" s="72"/>
      <c r="GW2468" s="72"/>
      <c r="GX2468" s="72"/>
      <c r="GY2468" s="72"/>
      <c r="GZ2468" s="72"/>
      <c r="HA2468" s="72"/>
      <c r="HB2468" s="72"/>
      <c r="HC2468" s="72"/>
      <c r="HD2468" s="72"/>
      <c r="HE2468" s="72"/>
      <c r="HF2468" s="72"/>
      <c r="HG2468" s="72"/>
      <c r="HH2468" s="72"/>
      <c r="HI2468" s="72"/>
      <c r="HJ2468" s="72"/>
      <c r="HK2468" s="72"/>
      <c r="HL2468" s="72"/>
      <c r="HM2468" s="72"/>
      <c r="HN2468" s="72"/>
      <c r="HO2468" s="72"/>
      <c r="HP2468" s="72"/>
      <c r="HQ2468" s="72"/>
      <c r="HR2468" s="72"/>
      <c r="HS2468" s="72"/>
      <c r="HT2468" s="72"/>
      <c r="HU2468" s="72"/>
      <c r="HV2468" s="72"/>
      <c r="HW2468" s="72"/>
      <c r="HX2468" s="72"/>
      <c r="HY2468" s="72"/>
      <c r="HZ2468" s="72"/>
      <c r="IA2468" s="72"/>
      <c r="IB2468" s="72"/>
      <c r="IC2468" s="72"/>
      <c r="ID2468" s="72"/>
      <c r="IE2468" s="72"/>
      <c r="IF2468" s="72"/>
      <c r="IG2468" s="72"/>
      <c r="IH2468" s="72"/>
      <c r="II2468" s="72"/>
      <c r="IJ2468" s="72"/>
      <c r="IK2468" s="72"/>
      <c r="IL2468" s="72"/>
      <c r="IM2468" s="72"/>
      <c r="IN2468" s="72"/>
      <c r="IO2468" s="72"/>
      <c r="IP2468" s="72"/>
    </row>
    <row r="2469" spans="1:28" s="36" customFormat="1" ht="26.25" customHeight="1">
      <c r="A2469" s="27">
        <v>2466</v>
      </c>
      <c r="B2469" s="54" t="s">
        <v>2109</v>
      </c>
      <c r="C2469" s="55">
        <v>3720701020090</v>
      </c>
      <c r="D2469" s="54">
        <v>209</v>
      </c>
      <c r="E2469" s="56">
        <v>15</v>
      </c>
      <c r="F2469" s="7" t="s">
        <v>1458</v>
      </c>
      <c r="G2469" s="30">
        <f t="shared" si="73"/>
        <v>64</v>
      </c>
      <c r="H2469" s="222"/>
      <c r="I2469" s="57"/>
      <c r="J2469" s="33"/>
      <c r="K2469" s="58"/>
      <c r="L2469" s="236" t="s">
        <v>46</v>
      </c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  <c r="W2469" s="38"/>
      <c r="X2469" s="38"/>
      <c r="Y2469" s="38"/>
      <c r="Z2469" s="38"/>
      <c r="AA2469" s="38"/>
      <c r="AB2469" s="38"/>
    </row>
    <row r="2470" spans="1:28" s="36" customFormat="1" ht="26.25" customHeight="1">
      <c r="A2470" s="27">
        <v>2467</v>
      </c>
      <c r="B2470" s="54" t="s">
        <v>2110</v>
      </c>
      <c r="C2470" s="55">
        <v>3730500513862</v>
      </c>
      <c r="D2470" s="54">
        <v>104</v>
      </c>
      <c r="E2470" s="56">
        <v>15</v>
      </c>
      <c r="F2470" s="7" t="s">
        <v>2111</v>
      </c>
      <c r="G2470" s="30">
        <f t="shared" si="73"/>
        <v>64</v>
      </c>
      <c r="H2470" s="222"/>
      <c r="I2470" s="57"/>
      <c r="J2470" s="73"/>
      <c r="K2470" s="58"/>
      <c r="L2470" s="236" t="s">
        <v>46</v>
      </c>
      <c r="M2470" s="38"/>
      <c r="N2470" s="38"/>
      <c r="O2470" s="38"/>
      <c r="P2470" s="38"/>
      <c r="Q2470" s="38"/>
      <c r="R2470" s="38"/>
      <c r="S2470" s="38"/>
      <c r="T2470" s="38"/>
      <c r="U2470" s="38"/>
      <c r="V2470" s="38"/>
      <c r="W2470" s="38"/>
      <c r="X2470" s="38"/>
      <c r="Y2470" s="38"/>
      <c r="Z2470" s="38"/>
      <c r="AA2470" s="38"/>
      <c r="AB2470" s="38"/>
    </row>
    <row r="2471" spans="1:28" s="36" customFormat="1" ht="26.25" customHeight="1">
      <c r="A2471" s="27">
        <v>2468</v>
      </c>
      <c r="B2471" s="54" t="s">
        <v>2112</v>
      </c>
      <c r="C2471" s="55">
        <v>3720700308561</v>
      </c>
      <c r="D2471" s="54">
        <v>235</v>
      </c>
      <c r="E2471" s="56">
        <v>15</v>
      </c>
      <c r="F2471" s="7" t="s">
        <v>761</v>
      </c>
      <c r="G2471" s="30">
        <f t="shared" si="73"/>
        <v>64</v>
      </c>
      <c r="H2471" s="222"/>
      <c r="I2471" s="57"/>
      <c r="J2471" s="73"/>
      <c r="K2471" s="58"/>
      <c r="L2471" s="236" t="s">
        <v>46</v>
      </c>
      <c r="M2471" s="38"/>
      <c r="N2471" s="38"/>
      <c r="O2471" s="38"/>
      <c r="P2471" s="38"/>
      <c r="Q2471" s="38"/>
      <c r="R2471" s="38"/>
      <c r="S2471" s="38"/>
      <c r="T2471" s="38"/>
      <c r="U2471" s="38"/>
      <c r="V2471" s="38"/>
      <c r="W2471" s="38"/>
      <c r="X2471" s="38"/>
      <c r="Y2471" s="38"/>
      <c r="Z2471" s="38"/>
      <c r="AA2471" s="38"/>
      <c r="AB2471" s="38"/>
    </row>
    <row r="2472" spans="1:28" s="36" customFormat="1" ht="26.25" customHeight="1">
      <c r="A2472" s="27">
        <v>2469</v>
      </c>
      <c r="B2472" s="54" t="s">
        <v>2113</v>
      </c>
      <c r="C2472" s="55">
        <v>3720701062434</v>
      </c>
      <c r="D2472" s="54">
        <v>253</v>
      </c>
      <c r="E2472" s="56">
        <v>15</v>
      </c>
      <c r="F2472" s="7" t="s">
        <v>2114</v>
      </c>
      <c r="G2472" s="30">
        <f t="shared" si="73"/>
        <v>64</v>
      </c>
      <c r="H2472" s="222"/>
      <c r="I2472" s="61"/>
      <c r="J2472" s="33"/>
      <c r="K2472" s="58"/>
      <c r="L2472" s="236" t="s">
        <v>46</v>
      </c>
      <c r="M2472" s="38"/>
      <c r="N2472" s="38"/>
      <c r="O2472" s="38"/>
      <c r="P2472" s="38"/>
      <c r="Q2472" s="38"/>
      <c r="R2472" s="38"/>
      <c r="S2472" s="38"/>
      <c r="T2472" s="38"/>
      <c r="U2472" s="38"/>
      <c r="V2472" s="38"/>
      <c r="W2472" s="38"/>
      <c r="X2472" s="38"/>
      <c r="Y2472" s="38"/>
      <c r="Z2472" s="38"/>
      <c r="AA2472" s="38"/>
      <c r="AB2472" s="38"/>
    </row>
    <row r="2473" spans="1:28" s="36" customFormat="1" ht="26.25" customHeight="1">
      <c r="A2473" s="27">
        <v>2470</v>
      </c>
      <c r="B2473" s="54" t="s">
        <v>2115</v>
      </c>
      <c r="C2473" s="60">
        <v>3720700557537</v>
      </c>
      <c r="D2473" s="54">
        <v>9</v>
      </c>
      <c r="E2473" s="56">
        <v>15</v>
      </c>
      <c r="F2473" s="7" t="s">
        <v>2116</v>
      </c>
      <c r="G2473" s="30">
        <f t="shared" si="73"/>
        <v>64</v>
      </c>
      <c r="H2473" s="222"/>
      <c r="I2473" s="61"/>
      <c r="J2473" s="62"/>
      <c r="K2473" s="58"/>
      <c r="L2473" s="236" t="s">
        <v>46</v>
      </c>
      <c r="M2473" s="38"/>
      <c r="N2473" s="38"/>
      <c r="O2473" s="38"/>
      <c r="P2473" s="38"/>
      <c r="Q2473" s="38"/>
      <c r="R2473" s="38"/>
      <c r="S2473" s="38"/>
      <c r="T2473" s="38"/>
      <c r="U2473" s="38"/>
      <c r="V2473" s="38"/>
      <c r="W2473" s="38"/>
      <c r="X2473" s="38"/>
      <c r="Y2473" s="38"/>
      <c r="Z2473" s="38"/>
      <c r="AA2473" s="38"/>
      <c r="AB2473" s="38"/>
    </row>
    <row r="2474" spans="1:28" s="36" customFormat="1" ht="26.25" customHeight="1">
      <c r="A2474" s="27">
        <v>2471</v>
      </c>
      <c r="B2474" s="54" t="s">
        <v>2117</v>
      </c>
      <c r="C2474" s="60">
        <v>3720701019229</v>
      </c>
      <c r="D2474" s="54">
        <v>243</v>
      </c>
      <c r="E2474" s="56">
        <v>15</v>
      </c>
      <c r="F2474" s="7" t="s">
        <v>2118</v>
      </c>
      <c r="G2474" s="30">
        <f t="shared" si="73"/>
        <v>64</v>
      </c>
      <c r="H2474" s="222"/>
      <c r="I2474" s="61"/>
      <c r="J2474" s="62"/>
      <c r="K2474" s="58"/>
      <c r="L2474" s="236" t="s">
        <v>46</v>
      </c>
      <c r="M2474" s="38"/>
      <c r="N2474" s="38"/>
      <c r="O2474" s="38"/>
      <c r="P2474" s="38"/>
      <c r="Q2474" s="38"/>
      <c r="R2474" s="38"/>
      <c r="S2474" s="38"/>
      <c r="T2474" s="38"/>
      <c r="U2474" s="38"/>
      <c r="V2474" s="38"/>
      <c r="W2474" s="38"/>
      <c r="X2474" s="38"/>
      <c r="Y2474" s="38"/>
      <c r="Z2474" s="38"/>
      <c r="AA2474" s="38"/>
      <c r="AB2474" s="38"/>
    </row>
    <row r="2475" spans="1:28" s="6" customFormat="1" ht="26.25" customHeight="1">
      <c r="A2475" s="27">
        <v>2472</v>
      </c>
      <c r="B2475" s="10" t="s">
        <v>3862</v>
      </c>
      <c r="C2475" s="22">
        <v>3720701022114</v>
      </c>
      <c r="D2475" s="13">
        <v>109</v>
      </c>
      <c r="E2475" s="14" t="s">
        <v>36</v>
      </c>
      <c r="F2475" s="4" t="s">
        <v>4071</v>
      </c>
      <c r="G2475" s="14" t="s">
        <v>3739</v>
      </c>
      <c r="H2475" s="227" t="s">
        <v>4067</v>
      </c>
      <c r="I2475" s="10"/>
      <c r="L2475" s="244" t="s">
        <v>4071</v>
      </c>
      <c r="M2475" s="264"/>
      <c r="N2475" s="264"/>
      <c r="O2475" s="264"/>
      <c r="P2475" s="264"/>
      <c r="Q2475" s="264"/>
      <c r="R2475" s="264"/>
      <c r="S2475" s="264"/>
      <c r="T2475" s="264"/>
      <c r="U2475" s="264"/>
      <c r="V2475" s="264"/>
      <c r="W2475" s="264"/>
      <c r="X2475" s="264"/>
      <c r="Y2475" s="264"/>
      <c r="Z2475" s="264"/>
      <c r="AA2475" s="264"/>
      <c r="AB2475" s="264"/>
    </row>
    <row r="2476" spans="1:249" ht="26.25" customHeight="1">
      <c r="A2476" s="27">
        <v>2473</v>
      </c>
      <c r="B2476" s="10" t="s">
        <v>3532</v>
      </c>
      <c r="C2476" s="22">
        <v>3720701020146</v>
      </c>
      <c r="D2476" s="13">
        <v>43</v>
      </c>
      <c r="E2476" s="14" t="s">
        <v>36</v>
      </c>
      <c r="F2476" s="4" t="s">
        <v>3725</v>
      </c>
      <c r="G2476" s="14" t="s">
        <v>3739</v>
      </c>
      <c r="H2476" s="227" t="s">
        <v>3707</v>
      </c>
      <c r="I2476" s="6"/>
      <c r="J2476" s="215"/>
      <c r="K2476" s="215"/>
      <c r="L2476" s="238" t="s">
        <v>3725</v>
      </c>
      <c r="M2476" s="264"/>
      <c r="Z2476" s="264"/>
      <c r="AA2476" s="264"/>
      <c r="AB2476" s="264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  <c r="CB2476" s="6"/>
      <c r="CC2476" s="6"/>
      <c r="CD2476" s="6"/>
      <c r="CE2476" s="6"/>
      <c r="CF2476" s="6"/>
      <c r="CG2476" s="6"/>
      <c r="CH2476" s="6"/>
      <c r="CI2476" s="6"/>
      <c r="CJ2476" s="6"/>
      <c r="CK2476" s="6"/>
      <c r="CL2476" s="6"/>
      <c r="CM2476" s="6"/>
      <c r="CN2476" s="6"/>
      <c r="CO2476" s="6"/>
      <c r="CP2476" s="6"/>
      <c r="CQ2476" s="6"/>
      <c r="CR2476" s="6"/>
      <c r="CS2476" s="6"/>
      <c r="CT2476" s="6"/>
      <c r="CU2476" s="6"/>
      <c r="CV2476" s="6"/>
      <c r="CW2476" s="6"/>
      <c r="CX2476" s="6"/>
      <c r="CY2476" s="6"/>
      <c r="CZ2476" s="6"/>
      <c r="DA2476" s="6"/>
      <c r="DB2476" s="6"/>
      <c r="DC2476" s="6"/>
      <c r="DD2476" s="6"/>
      <c r="DE2476" s="6"/>
      <c r="DF2476" s="6"/>
      <c r="DG2476" s="6"/>
      <c r="DH2476" s="6"/>
      <c r="DI2476" s="6"/>
      <c r="DJ2476" s="6"/>
      <c r="DK2476" s="6"/>
      <c r="DL2476" s="6"/>
      <c r="DM2476" s="6"/>
      <c r="DN2476" s="6"/>
      <c r="DO2476" s="6"/>
      <c r="DP2476" s="6"/>
      <c r="DQ2476" s="6"/>
      <c r="DR2476" s="6"/>
      <c r="DS2476" s="6"/>
      <c r="DT2476" s="6"/>
      <c r="DU2476" s="6"/>
      <c r="DV2476" s="6"/>
      <c r="DW2476" s="6"/>
      <c r="DX2476" s="6"/>
      <c r="DY2476" s="6"/>
      <c r="DZ2476" s="6"/>
      <c r="EA2476" s="6"/>
      <c r="EB2476" s="6"/>
      <c r="EC2476" s="6"/>
      <c r="ED2476" s="6"/>
      <c r="EE2476" s="6"/>
      <c r="EF2476" s="6"/>
      <c r="EG2476" s="6"/>
      <c r="EH2476" s="6"/>
      <c r="EI2476" s="6"/>
      <c r="EJ2476" s="6"/>
      <c r="EK2476" s="6"/>
      <c r="EL2476" s="6"/>
      <c r="EM2476" s="6"/>
      <c r="EN2476" s="6"/>
      <c r="EO2476" s="6"/>
      <c r="EP2476" s="6"/>
      <c r="EQ2476" s="6"/>
      <c r="ER2476" s="6"/>
      <c r="ES2476" s="6"/>
      <c r="ET2476" s="6"/>
      <c r="EU2476" s="6"/>
      <c r="EV2476" s="6"/>
      <c r="EW2476" s="6"/>
      <c r="EX2476" s="6"/>
      <c r="EY2476" s="6"/>
      <c r="EZ2476" s="6"/>
      <c r="FA2476" s="6"/>
      <c r="FB2476" s="6"/>
      <c r="FC2476" s="6"/>
      <c r="FD2476" s="6"/>
      <c r="FE2476" s="6"/>
      <c r="FF2476" s="6"/>
      <c r="FG2476" s="6"/>
      <c r="FH2476" s="6"/>
      <c r="FI2476" s="6"/>
      <c r="FJ2476" s="6"/>
      <c r="FK2476" s="6"/>
      <c r="FL2476" s="6"/>
      <c r="FM2476" s="6"/>
      <c r="FN2476" s="6"/>
      <c r="FO2476" s="6"/>
      <c r="FP2476" s="6"/>
      <c r="FQ2476" s="6"/>
      <c r="FR2476" s="6"/>
      <c r="FS2476" s="6"/>
      <c r="FT2476" s="6"/>
      <c r="FU2476" s="6"/>
      <c r="FV2476" s="6"/>
      <c r="FW2476" s="6"/>
      <c r="FX2476" s="6"/>
      <c r="FY2476" s="6"/>
      <c r="FZ2476" s="6"/>
      <c r="GA2476" s="6"/>
      <c r="GB2476" s="6"/>
      <c r="GC2476" s="6"/>
      <c r="GD2476" s="6"/>
      <c r="GE2476" s="6"/>
      <c r="GF2476" s="6"/>
      <c r="GG2476" s="6"/>
      <c r="GH2476" s="6"/>
      <c r="GI2476" s="6"/>
      <c r="GJ2476" s="6"/>
      <c r="GK2476" s="6"/>
      <c r="GL2476" s="6"/>
      <c r="GM2476" s="6"/>
      <c r="GN2476" s="6"/>
      <c r="GO2476" s="6"/>
      <c r="GP2476" s="6"/>
      <c r="GQ2476" s="6"/>
      <c r="GR2476" s="6"/>
      <c r="GS2476" s="6"/>
      <c r="GT2476" s="6"/>
      <c r="GU2476" s="6"/>
      <c r="GV2476" s="6"/>
      <c r="GW2476" s="6"/>
      <c r="GX2476" s="6"/>
      <c r="GY2476" s="6"/>
      <c r="GZ2476" s="6"/>
      <c r="HA2476" s="6"/>
      <c r="HB2476" s="6"/>
      <c r="HC2476" s="6"/>
      <c r="HD2476" s="6"/>
      <c r="HE2476" s="6"/>
      <c r="HF2476" s="6"/>
      <c r="HG2476" s="6"/>
      <c r="HH2476" s="6"/>
      <c r="HI2476" s="6"/>
      <c r="HJ2476" s="6"/>
      <c r="HK2476" s="6"/>
      <c r="HL2476" s="6"/>
      <c r="HM2476" s="6"/>
      <c r="HN2476" s="6"/>
      <c r="HO2476" s="6"/>
      <c r="HP2476" s="6"/>
      <c r="HQ2476" s="6"/>
      <c r="HR2476" s="6"/>
      <c r="HS2476" s="6"/>
      <c r="HT2476" s="6"/>
      <c r="HU2476" s="6"/>
      <c r="HV2476" s="6"/>
      <c r="HW2476" s="6"/>
      <c r="HX2476" s="6"/>
      <c r="HY2476" s="6"/>
      <c r="HZ2476" s="6"/>
      <c r="IA2476" s="6"/>
      <c r="IB2476" s="6"/>
      <c r="IC2476" s="6"/>
      <c r="ID2476" s="6"/>
      <c r="IE2476" s="6"/>
      <c r="IF2476" s="6"/>
      <c r="IG2476" s="6"/>
      <c r="IH2476" s="6"/>
      <c r="II2476" s="6"/>
      <c r="IJ2476" s="6"/>
      <c r="IK2476" s="6"/>
      <c r="IL2476" s="6"/>
      <c r="IM2476" s="6"/>
      <c r="IN2476" s="6"/>
      <c r="IO2476" s="6"/>
    </row>
    <row r="2477" spans="1:249" ht="26.25" customHeight="1">
      <c r="A2477" s="27">
        <v>2474</v>
      </c>
      <c r="B2477" s="10" t="s">
        <v>3569</v>
      </c>
      <c r="C2477" s="22">
        <v>3720701020031</v>
      </c>
      <c r="D2477" s="13">
        <v>16</v>
      </c>
      <c r="E2477" s="14" t="s">
        <v>36</v>
      </c>
      <c r="F2477" s="4" t="s">
        <v>3763</v>
      </c>
      <c r="G2477" s="14" t="s">
        <v>3739</v>
      </c>
      <c r="H2477" s="227" t="s">
        <v>3707</v>
      </c>
      <c r="I2477" s="6"/>
      <c r="J2477" s="215"/>
      <c r="K2477" s="215"/>
      <c r="L2477" s="238" t="s">
        <v>3763</v>
      </c>
      <c r="M2477" s="264"/>
      <c r="Z2477" s="264"/>
      <c r="AA2477" s="264"/>
      <c r="AB2477" s="264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  <c r="CB2477" s="6"/>
      <c r="CC2477" s="6"/>
      <c r="CD2477" s="6"/>
      <c r="CE2477" s="6"/>
      <c r="CF2477" s="6"/>
      <c r="CG2477" s="6"/>
      <c r="CH2477" s="6"/>
      <c r="CI2477" s="6"/>
      <c r="CJ2477" s="6"/>
      <c r="CK2477" s="6"/>
      <c r="CL2477" s="6"/>
      <c r="CM2477" s="6"/>
      <c r="CN2477" s="6"/>
      <c r="CO2477" s="6"/>
      <c r="CP2477" s="6"/>
      <c r="CQ2477" s="6"/>
      <c r="CR2477" s="6"/>
      <c r="CS2477" s="6"/>
      <c r="CT2477" s="6"/>
      <c r="CU2477" s="6"/>
      <c r="CV2477" s="6"/>
      <c r="CW2477" s="6"/>
      <c r="CX2477" s="6"/>
      <c r="CY2477" s="6"/>
      <c r="CZ2477" s="6"/>
      <c r="DA2477" s="6"/>
      <c r="DB2477" s="6"/>
      <c r="DC2477" s="6"/>
      <c r="DD2477" s="6"/>
      <c r="DE2477" s="6"/>
      <c r="DF2477" s="6"/>
      <c r="DG2477" s="6"/>
      <c r="DH2477" s="6"/>
      <c r="DI2477" s="6"/>
      <c r="DJ2477" s="6"/>
      <c r="DK2477" s="6"/>
      <c r="DL2477" s="6"/>
      <c r="DM2477" s="6"/>
      <c r="DN2477" s="6"/>
      <c r="DO2477" s="6"/>
      <c r="DP2477" s="6"/>
      <c r="DQ2477" s="6"/>
      <c r="DR2477" s="6"/>
      <c r="DS2477" s="6"/>
      <c r="DT2477" s="6"/>
      <c r="DU2477" s="6"/>
      <c r="DV2477" s="6"/>
      <c r="DW2477" s="6"/>
      <c r="DX2477" s="6"/>
      <c r="DY2477" s="6"/>
      <c r="DZ2477" s="6"/>
      <c r="EA2477" s="6"/>
      <c r="EB2477" s="6"/>
      <c r="EC2477" s="6"/>
      <c r="ED2477" s="6"/>
      <c r="EE2477" s="6"/>
      <c r="EF2477" s="6"/>
      <c r="EG2477" s="6"/>
      <c r="EH2477" s="6"/>
      <c r="EI2477" s="6"/>
      <c r="EJ2477" s="6"/>
      <c r="EK2477" s="6"/>
      <c r="EL2477" s="6"/>
      <c r="EM2477" s="6"/>
      <c r="EN2477" s="6"/>
      <c r="EO2477" s="6"/>
      <c r="EP2477" s="6"/>
      <c r="EQ2477" s="6"/>
      <c r="ER2477" s="6"/>
      <c r="ES2477" s="6"/>
      <c r="ET2477" s="6"/>
      <c r="EU2477" s="6"/>
      <c r="EV2477" s="6"/>
      <c r="EW2477" s="6"/>
      <c r="EX2477" s="6"/>
      <c r="EY2477" s="6"/>
      <c r="EZ2477" s="6"/>
      <c r="FA2477" s="6"/>
      <c r="FB2477" s="6"/>
      <c r="FC2477" s="6"/>
      <c r="FD2477" s="6"/>
      <c r="FE2477" s="6"/>
      <c r="FF2477" s="6"/>
      <c r="FG2477" s="6"/>
      <c r="FH2477" s="6"/>
      <c r="FI2477" s="6"/>
      <c r="FJ2477" s="6"/>
      <c r="FK2477" s="6"/>
      <c r="FL2477" s="6"/>
      <c r="FM2477" s="6"/>
      <c r="FN2477" s="6"/>
      <c r="FO2477" s="6"/>
      <c r="FP2477" s="6"/>
      <c r="FQ2477" s="6"/>
      <c r="FR2477" s="6"/>
      <c r="FS2477" s="6"/>
      <c r="FT2477" s="6"/>
      <c r="FU2477" s="6"/>
      <c r="FV2477" s="6"/>
      <c r="FW2477" s="6"/>
      <c r="FX2477" s="6"/>
      <c r="FY2477" s="6"/>
      <c r="FZ2477" s="6"/>
      <c r="GA2477" s="6"/>
      <c r="GB2477" s="6"/>
      <c r="GC2477" s="6"/>
      <c r="GD2477" s="6"/>
      <c r="GE2477" s="6"/>
      <c r="GF2477" s="6"/>
      <c r="GG2477" s="6"/>
      <c r="GH2477" s="6"/>
      <c r="GI2477" s="6"/>
      <c r="GJ2477" s="6"/>
      <c r="GK2477" s="6"/>
      <c r="GL2477" s="6"/>
      <c r="GM2477" s="6"/>
      <c r="GN2477" s="6"/>
      <c r="GO2477" s="6"/>
      <c r="GP2477" s="6"/>
      <c r="GQ2477" s="6"/>
      <c r="GR2477" s="6"/>
      <c r="GS2477" s="6"/>
      <c r="GT2477" s="6"/>
      <c r="GU2477" s="6"/>
      <c r="GV2477" s="6"/>
      <c r="GW2477" s="6"/>
      <c r="GX2477" s="6"/>
      <c r="GY2477" s="6"/>
      <c r="GZ2477" s="6"/>
      <c r="HA2477" s="6"/>
      <c r="HB2477" s="6"/>
      <c r="HC2477" s="6"/>
      <c r="HD2477" s="6"/>
      <c r="HE2477" s="6"/>
      <c r="HF2477" s="6"/>
      <c r="HG2477" s="6"/>
      <c r="HH2477" s="6"/>
      <c r="HI2477" s="6"/>
      <c r="HJ2477" s="6"/>
      <c r="HK2477" s="6"/>
      <c r="HL2477" s="6"/>
      <c r="HM2477" s="6"/>
      <c r="HN2477" s="6"/>
      <c r="HO2477" s="6"/>
      <c r="HP2477" s="6"/>
      <c r="HQ2477" s="6"/>
      <c r="HR2477" s="6"/>
      <c r="HS2477" s="6"/>
      <c r="HT2477" s="6"/>
      <c r="HU2477" s="6"/>
      <c r="HV2477" s="6"/>
      <c r="HW2477" s="6"/>
      <c r="HX2477" s="6"/>
      <c r="HY2477" s="6"/>
      <c r="HZ2477" s="6"/>
      <c r="IA2477" s="6"/>
      <c r="IB2477" s="6"/>
      <c r="IC2477" s="6"/>
      <c r="ID2477" s="6"/>
      <c r="IE2477" s="6"/>
      <c r="IF2477" s="6"/>
      <c r="IG2477" s="6"/>
      <c r="IH2477" s="6"/>
      <c r="II2477" s="6"/>
      <c r="IJ2477" s="6"/>
      <c r="IK2477" s="6"/>
      <c r="IL2477" s="6"/>
      <c r="IM2477" s="6"/>
      <c r="IN2477" s="6"/>
      <c r="IO2477" s="6"/>
    </row>
    <row r="2478" spans="1:249" ht="26.25" customHeight="1">
      <c r="A2478" s="27">
        <v>2475</v>
      </c>
      <c r="B2478" s="10" t="s">
        <v>3570</v>
      </c>
      <c r="C2478" s="22">
        <v>3720701019326</v>
      </c>
      <c r="D2478" s="13">
        <v>243</v>
      </c>
      <c r="E2478" s="14" t="s">
        <v>36</v>
      </c>
      <c r="F2478" s="4" t="s">
        <v>3764</v>
      </c>
      <c r="G2478" s="14" t="s">
        <v>3739</v>
      </c>
      <c r="H2478" s="227" t="s">
        <v>3765</v>
      </c>
      <c r="I2478" s="6"/>
      <c r="J2478" s="215"/>
      <c r="K2478" s="215"/>
      <c r="L2478" s="238" t="s">
        <v>3764</v>
      </c>
      <c r="M2478" s="264"/>
      <c r="Z2478" s="264"/>
      <c r="AA2478" s="264"/>
      <c r="AB2478" s="264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  <c r="CB2478" s="6"/>
      <c r="CC2478" s="6"/>
      <c r="CD2478" s="6"/>
      <c r="CE2478" s="6"/>
      <c r="CF2478" s="6"/>
      <c r="CG2478" s="6"/>
      <c r="CH2478" s="6"/>
      <c r="CI2478" s="6"/>
      <c r="CJ2478" s="6"/>
      <c r="CK2478" s="6"/>
      <c r="CL2478" s="6"/>
      <c r="CM2478" s="6"/>
      <c r="CN2478" s="6"/>
      <c r="CO2478" s="6"/>
      <c r="CP2478" s="6"/>
      <c r="CQ2478" s="6"/>
      <c r="CR2478" s="6"/>
      <c r="CS2478" s="6"/>
      <c r="CT2478" s="6"/>
      <c r="CU2478" s="6"/>
      <c r="CV2478" s="6"/>
      <c r="CW2478" s="6"/>
      <c r="CX2478" s="6"/>
      <c r="CY2478" s="6"/>
      <c r="CZ2478" s="6"/>
      <c r="DA2478" s="6"/>
      <c r="DB2478" s="6"/>
      <c r="DC2478" s="6"/>
      <c r="DD2478" s="6"/>
      <c r="DE2478" s="6"/>
      <c r="DF2478" s="6"/>
      <c r="DG2478" s="6"/>
      <c r="DH2478" s="6"/>
      <c r="DI2478" s="6"/>
      <c r="DJ2478" s="6"/>
      <c r="DK2478" s="6"/>
      <c r="DL2478" s="6"/>
      <c r="DM2478" s="6"/>
      <c r="DN2478" s="6"/>
      <c r="DO2478" s="6"/>
      <c r="DP2478" s="6"/>
      <c r="DQ2478" s="6"/>
      <c r="DR2478" s="6"/>
      <c r="DS2478" s="6"/>
      <c r="DT2478" s="6"/>
      <c r="DU2478" s="6"/>
      <c r="DV2478" s="6"/>
      <c r="DW2478" s="6"/>
      <c r="DX2478" s="6"/>
      <c r="DY2478" s="6"/>
      <c r="DZ2478" s="6"/>
      <c r="EA2478" s="6"/>
      <c r="EB2478" s="6"/>
      <c r="EC2478" s="6"/>
      <c r="ED2478" s="6"/>
      <c r="EE2478" s="6"/>
      <c r="EF2478" s="6"/>
      <c r="EG2478" s="6"/>
      <c r="EH2478" s="6"/>
      <c r="EI2478" s="6"/>
      <c r="EJ2478" s="6"/>
      <c r="EK2478" s="6"/>
      <c r="EL2478" s="6"/>
      <c r="EM2478" s="6"/>
      <c r="EN2478" s="6"/>
      <c r="EO2478" s="6"/>
      <c r="EP2478" s="6"/>
      <c r="EQ2478" s="6"/>
      <c r="ER2478" s="6"/>
      <c r="ES2478" s="6"/>
      <c r="ET2478" s="6"/>
      <c r="EU2478" s="6"/>
      <c r="EV2478" s="6"/>
      <c r="EW2478" s="6"/>
      <c r="EX2478" s="6"/>
      <c r="EY2478" s="6"/>
      <c r="EZ2478" s="6"/>
      <c r="FA2478" s="6"/>
      <c r="FB2478" s="6"/>
      <c r="FC2478" s="6"/>
      <c r="FD2478" s="6"/>
      <c r="FE2478" s="6"/>
      <c r="FF2478" s="6"/>
      <c r="FG2478" s="6"/>
      <c r="FH2478" s="6"/>
      <c r="FI2478" s="6"/>
      <c r="FJ2478" s="6"/>
      <c r="FK2478" s="6"/>
      <c r="FL2478" s="6"/>
      <c r="FM2478" s="6"/>
      <c r="FN2478" s="6"/>
      <c r="FO2478" s="6"/>
      <c r="FP2478" s="6"/>
      <c r="FQ2478" s="6"/>
      <c r="FR2478" s="6"/>
      <c r="FS2478" s="6"/>
      <c r="FT2478" s="6"/>
      <c r="FU2478" s="6"/>
      <c r="FV2478" s="6"/>
      <c r="FW2478" s="6"/>
      <c r="FX2478" s="6"/>
      <c r="FY2478" s="6"/>
      <c r="FZ2478" s="6"/>
      <c r="GA2478" s="6"/>
      <c r="GB2478" s="6"/>
      <c r="GC2478" s="6"/>
      <c r="GD2478" s="6"/>
      <c r="GE2478" s="6"/>
      <c r="GF2478" s="6"/>
      <c r="GG2478" s="6"/>
      <c r="GH2478" s="6"/>
      <c r="GI2478" s="6"/>
      <c r="GJ2478" s="6"/>
      <c r="GK2478" s="6"/>
      <c r="GL2478" s="6"/>
      <c r="GM2478" s="6"/>
      <c r="GN2478" s="6"/>
      <c r="GO2478" s="6"/>
      <c r="GP2478" s="6"/>
      <c r="GQ2478" s="6"/>
      <c r="GR2478" s="6"/>
      <c r="GS2478" s="6"/>
      <c r="GT2478" s="6"/>
      <c r="GU2478" s="6"/>
      <c r="GV2478" s="6"/>
      <c r="GW2478" s="6"/>
      <c r="GX2478" s="6"/>
      <c r="GY2478" s="6"/>
      <c r="GZ2478" s="6"/>
      <c r="HA2478" s="6"/>
      <c r="HB2478" s="6"/>
      <c r="HC2478" s="6"/>
      <c r="HD2478" s="6"/>
      <c r="HE2478" s="6"/>
      <c r="HF2478" s="6"/>
      <c r="HG2478" s="6"/>
      <c r="HH2478" s="6"/>
      <c r="HI2478" s="6"/>
      <c r="HJ2478" s="6"/>
      <c r="HK2478" s="6"/>
      <c r="HL2478" s="6"/>
      <c r="HM2478" s="6"/>
      <c r="HN2478" s="6"/>
      <c r="HO2478" s="6"/>
      <c r="HP2478" s="6"/>
      <c r="HQ2478" s="6"/>
      <c r="HR2478" s="6"/>
      <c r="HS2478" s="6"/>
      <c r="HT2478" s="6"/>
      <c r="HU2478" s="6"/>
      <c r="HV2478" s="6"/>
      <c r="HW2478" s="6"/>
      <c r="HX2478" s="6"/>
      <c r="HY2478" s="6"/>
      <c r="HZ2478" s="6"/>
      <c r="IA2478" s="6"/>
      <c r="IB2478" s="6"/>
      <c r="IC2478" s="6"/>
      <c r="ID2478" s="6"/>
      <c r="IE2478" s="6"/>
      <c r="IF2478" s="6"/>
      <c r="IG2478" s="6"/>
      <c r="IH2478" s="6"/>
      <c r="II2478" s="6"/>
      <c r="IJ2478" s="6"/>
      <c r="IK2478" s="6"/>
      <c r="IL2478" s="6"/>
      <c r="IM2478" s="6"/>
      <c r="IN2478" s="6"/>
      <c r="IO2478" s="6"/>
    </row>
    <row r="2479" spans="1:29" s="156" customFormat="1" ht="26.25" customHeight="1">
      <c r="A2479" s="27">
        <v>2476</v>
      </c>
      <c r="B2479" s="28" t="s">
        <v>3007</v>
      </c>
      <c r="C2479" s="145">
        <v>3720701020472</v>
      </c>
      <c r="D2479" s="1">
        <v>46</v>
      </c>
      <c r="E2479" s="1">
        <v>15</v>
      </c>
      <c r="F2479" s="150">
        <v>2483</v>
      </c>
      <c r="G2479" s="30">
        <f aca="true" t="shared" si="74" ref="G2479:G2523">SUM(2566-L2479)</f>
        <v>83</v>
      </c>
      <c r="H2479" s="138"/>
      <c r="I2479" s="39"/>
      <c r="J2479" s="147"/>
      <c r="K2479" s="148"/>
      <c r="L2479" s="241">
        <v>2483</v>
      </c>
      <c r="M2479" s="151"/>
      <c r="N2479" s="151"/>
      <c r="O2479" s="151"/>
      <c r="P2479" s="151"/>
      <c r="Q2479" s="151"/>
      <c r="R2479" s="151"/>
      <c r="S2479" s="151"/>
      <c r="T2479" s="151"/>
      <c r="U2479" s="151"/>
      <c r="V2479" s="151"/>
      <c r="W2479" s="151"/>
      <c r="X2479" s="151"/>
      <c r="Y2479" s="151"/>
      <c r="Z2479" s="151"/>
      <c r="AA2479" s="151"/>
      <c r="AB2479" s="151"/>
      <c r="AC2479" s="162"/>
    </row>
    <row r="2480" spans="1:29" s="156" customFormat="1" ht="26.25" customHeight="1">
      <c r="A2480" s="27">
        <v>2477</v>
      </c>
      <c r="B2480" s="28" t="s">
        <v>3008</v>
      </c>
      <c r="C2480" s="145">
        <v>3720700482278</v>
      </c>
      <c r="D2480" s="1">
        <v>191</v>
      </c>
      <c r="E2480" s="1">
        <v>15</v>
      </c>
      <c r="F2480" s="150">
        <v>2484</v>
      </c>
      <c r="G2480" s="30">
        <f t="shared" si="74"/>
        <v>82</v>
      </c>
      <c r="H2480" s="138"/>
      <c r="I2480" s="39"/>
      <c r="J2480" s="147"/>
      <c r="K2480" s="148"/>
      <c r="L2480" s="241">
        <v>2484</v>
      </c>
      <c r="M2480" s="151"/>
      <c r="N2480" s="151"/>
      <c r="O2480" s="151"/>
      <c r="P2480" s="151"/>
      <c r="Q2480" s="151"/>
      <c r="R2480" s="151"/>
      <c r="S2480" s="151"/>
      <c r="T2480" s="151"/>
      <c r="U2480" s="151"/>
      <c r="V2480" s="151"/>
      <c r="W2480" s="151"/>
      <c r="X2480" s="151"/>
      <c r="Y2480" s="151"/>
      <c r="Z2480" s="151"/>
      <c r="AA2480" s="151"/>
      <c r="AB2480" s="151"/>
      <c r="AC2480" s="162"/>
    </row>
    <row r="2481" spans="1:29" s="156" customFormat="1" ht="26.25" customHeight="1">
      <c r="A2481" s="27">
        <v>2478</v>
      </c>
      <c r="B2481" s="28" t="s">
        <v>3009</v>
      </c>
      <c r="C2481" s="145">
        <v>3720700482316</v>
      </c>
      <c r="D2481" s="1">
        <v>191</v>
      </c>
      <c r="E2481" s="1">
        <v>15</v>
      </c>
      <c r="F2481" s="150">
        <v>2484</v>
      </c>
      <c r="G2481" s="30">
        <f t="shared" si="74"/>
        <v>82</v>
      </c>
      <c r="H2481" s="138"/>
      <c r="I2481" s="39"/>
      <c r="J2481" s="147"/>
      <c r="K2481" s="148"/>
      <c r="L2481" s="241">
        <v>2484</v>
      </c>
      <c r="M2481" s="151"/>
      <c r="N2481" s="151"/>
      <c r="O2481" s="151"/>
      <c r="P2481" s="151"/>
      <c r="Q2481" s="151"/>
      <c r="R2481" s="151"/>
      <c r="S2481" s="151"/>
      <c r="T2481" s="151"/>
      <c r="U2481" s="151"/>
      <c r="V2481" s="151"/>
      <c r="W2481" s="151"/>
      <c r="X2481" s="151"/>
      <c r="Y2481" s="151"/>
      <c r="Z2481" s="151"/>
      <c r="AA2481" s="151"/>
      <c r="AB2481" s="151"/>
      <c r="AC2481" s="162"/>
    </row>
    <row r="2482" spans="1:29" s="156" customFormat="1" ht="26.25" customHeight="1">
      <c r="A2482" s="27">
        <v>2479</v>
      </c>
      <c r="B2482" s="28" t="s">
        <v>3010</v>
      </c>
      <c r="C2482" s="145">
        <v>3720700309649</v>
      </c>
      <c r="D2482" s="1">
        <v>107</v>
      </c>
      <c r="E2482" s="1">
        <v>15</v>
      </c>
      <c r="F2482" s="150">
        <v>2485</v>
      </c>
      <c r="G2482" s="30">
        <f t="shared" si="74"/>
        <v>81</v>
      </c>
      <c r="H2482" s="138"/>
      <c r="I2482" s="39"/>
      <c r="J2482" s="147"/>
      <c r="K2482" s="148"/>
      <c r="L2482" s="241">
        <v>2485</v>
      </c>
      <c r="M2482" s="151"/>
      <c r="N2482" s="151"/>
      <c r="O2482" s="151"/>
      <c r="P2482" s="151"/>
      <c r="Q2482" s="151"/>
      <c r="R2482" s="151"/>
      <c r="S2482" s="151"/>
      <c r="T2482" s="151"/>
      <c r="U2482" s="151"/>
      <c r="V2482" s="151"/>
      <c r="W2482" s="151"/>
      <c r="X2482" s="151"/>
      <c r="Y2482" s="151"/>
      <c r="Z2482" s="151"/>
      <c r="AA2482" s="151"/>
      <c r="AB2482" s="151"/>
      <c r="AC2482" s="162"/>
    </row>
    <row r="2483" spans="1:29" s="156" customFormat="1" ht="26.25" customHeight="1">
      <c r="A2483" s="27">
        <v>2480</v>
      </c>
      <c r="B2483" s="28" t="s">
        <v>3011</v>
      </c>
      <c r="C2483" s="145">
        <v>3720701021461</v>
      </c>
      <c r="D2483" s="1">
        <v>1</v>
      </c>
      <c r="E2483" s="1">
        <v>15</v>
      </c>
      <c r="F2483" s="152">
        <v>214411</v>
      </c>
      <c r="G2483" s="30">
        <f t="shared" si="74"/>
        <v>79</v>
      </c>
      <c r="H2483" s="138"/>
      <c r="I2483" s="39"/>
      <c r="J2483" s="147"/>
      <c r="K2483" s="148"/>
      <c r="L2483" s="242" t="s">
        <v>4268</v>
      </c>
      <c r="M2483" s="151"/>
      <c r="N2483" s="151"/>
      <c r="O2483" s="151"/>
      <c r="P2483" s="151"/>
      <c r="Q2483" s="151"/>
      <c r="R2483" s="151"/>
      <c r="S2483" s="151"/>
      <c r="T2483" s="151"/>
      <c r="U2483" s="151"/>
      <c r="V2483" s="151"/>
      <c r="W2483" s="151"/>
      <c r="X2483" s="151"/>
      <c r="Y2483" s="151"/>
      <c r="Z2483" s="151"/>
      <c r="AA2483" s="151"/>
      <c r="AB2483" s="151"/>
      <c r="AC2483" s="162"/>
    </row>
    <row r="2484" spans="1:29" s="156" customFormat="1" ht="26.25" customHeight="1">
      <c r="A2484" s="27">
        <v>2481</v>
      </c>
      <c r="B2484" s="28" t="s">
        <v>3012</v>
      </c>
      <c r="C2484" s="145">
        <v>3720700484416</v>
      </c>
      <c r="D2484" s="1">
        <v>225</v>
      </c>
      <c r="E2484" s="1">
        <v>15</v>
      </c>
      <c r="F2484" s="152">
        <v>214544</v>
      </c>
      <c r="G2484" s="30">
        <f t="shared" si="74"/>
        <v>79</v>
      </c>
      <c r="H2484" s="138"/>
      <c r="I2484" s="39"/>
      <c r="J2484" s="147"/>
      <c r="K2484" s="148"/>
      <c r="L2484" s="242">
        <v>2487</v>
      </c>
      <c r="M2484" s="151"/>
      <c r="N2484" s="151"/>
      <c r="O2484" s="151"/>
      <c r="P2484" s="151"/>
      <c r="Q2484" s="151"/>
      <c r="R2484" s="151"/>
      <c r="S2484" s="151"/>
      <c r="T2484" s="151"/>
      <c r="U2484" s="151"/>
      <c r="V2484" s="151"/>
      <c r="W2484" s="151"/>
      <c r="X2484" s="151"/>
      <c r="Y2484" s="151"/>
      <c r="Z2484" s="151"/>
      <c r="AA2484" s="151"/>
      <c r="AB2484" s="151"/>
      <c r="AC2484" s="162"/>
    </row>
    <row r="2485" spans="1:29" s="156" customFormat="1" ht="26.25" customHeight="1">
      <c r="A2485" s="27">
        <v>2482</v>
      </c>
      <c r="B2485" s="28" t="s">
        <v>3013</v>
      </c>
      <c r="C2485" s="145">
        <v>3729800103056</v>
      </c>
      <c r="D2485" s="1">
        <v>63</v>
      </c>
      <c r="E2485" s="1">
        <v>15</v>
      </c>
      <c r="F2485" s="150">
        <v>2486</v>
      </c>
      <c r="G2485" s="30">
        <f t="shared" si="74"/>
        <v>80</v>
      </c>
      <c r="H2485" s="138"/>
      <c r="I2485" s="39"/>
      <c r="J2485" s="147"/>
      <c r="K2485" s="148"/>
      <c r="L2485" s="241">
        <v>2486</v>
      </c>
      <c r="M2485" s="151"/>
      <c r="N2485" s="151"/>
      <c r="O2485" s="151"/>
      <c r="P2485" s="151"/>
      <c r="Q2485" s="151"/>
      <c r="R2485" s="151"/>
      <c r="S2485" s="151"/>
      <c r="T2485" s="151"/>
      <c r="U2485" s="151"/>
      <c r="V2485" s="151"/>
      <c r="W2485" s="151"/>
      <c r="X2485" s="151"/>
      <c r="Y2485" s="151"/>
      <c r="Z2485" s="151"/>
      <c r="AA2485" s="151"/>
      <c r="AB2485" s="151"/>
      <c r="AC2485" s="162"/>
    </row>
    <row r="2486" spans="1:29" s="156" customFormat="1" ht="26.25" customHeight="1">
      <c r="A2486" s="27">
        <v>2483</v>
      </c>
      <c r="B2486" s="39" t="s">
        <v>3014</v>
      </c>
      <c r="C2486" s="153">
        <v>3101500593587</v>
      </c>
      <c r="D2486" s="181">
        <v>23</v>
      </c>
      <c r="E2486" s="1">
        <v>15</v>
      </c>
      <c r="F2486" s="169">
        <v>214380</v>
      </c>
      <c r="G2486" s="30">
        <f t="shared" si="74"/>
        <v>80</v>
      </c>
      <c r="H2486" s="138"/>
      <c r="I2486" s="39"/>
      <c r="J2486" s="147"/>
      <c r="K2486" s="148"/>
      <c r="L2486" s="240">
        <v>2486</v>
      </c>
      <c r="M2486" s="151"/>
      <c r="N2486" s="151"/>
      <c r="O2486" s="151"/>
      <c r="P2486" s="151"/>
      <c r="Q2486" s="151"/>
      <c r="R2486" s="151"/>
      <c r="S2486" s="151"/>
      <c r="T2486" s="151"/>
      <c r="U2486" s="151"/>
      <c r="V2486" s="151"/>
      <c r="W2486" s="151"/>
      <c r="X2486" s="151"/>
      <c r="Y2486" s="151"/>
      <c r="Z2486" s="151"/>
      <c r="AA2486" s="151"/>
      <c r="AB2486" s="151"/>
      <c r="AC2486" s="162"/>
    </row>
    <row r="2487" spans="1:12" s="151" customFormat="1" ht="26.25" customHeight="1">
      <c r="A2487" s="27">
        <v>2484</v>
      </c>
      <c r="B2487" s="28" t="s">
        <v>3015</v>
      </c>
      <c r="C2487" s="145">
        <v>3720700313247</v>
      </c>
      <c r="D2487" s="1">
        <v>94</v>
      </c>
      <c r="E2487" s="1">
        <v>15</v>
      </c>
      <c r="F2487" s="150">
        <v>2489</v>
      </c>
      <c r="G2487" s="30">
        <f t="shared" si="74"/>
        <v>77</v>
      </c>
      <c r="H2487" s="138"/>
      <c r="I2487" s="39"/>
      <c r="J2487" s="147"/>
      <c r="K2487" s="148"/>
      <c r="L2487" s="241">
        <v>2489</v>
      </c>
    </row>
    <row r="2488" spans="1:29" s="156" customFormat="1" ht="26.25" customHeight="1">
      <c r="A2488" s="27">
        <v>2485</v>
      </c>
      <c r="B2488" s="28" t="s">
        <v>3016</v>
      </c>
      <c r="C2488" s="145">
        <v>5730500031597</v>
      </c>
      <c r="D2488" s="1">
        <v>7</v>
      </c>
      <c r="E2488" s="1">
        <v>15</v>
      </c>
      <c r="F2488" s="152">
        <v>215135</v>
      </c>
      <c r="G2488" s="30">
        <f t="shared" si="74"/>
        <v>77</v>
      </c>
      <c r="H2488" s="138"/>
      <c r="I2488" s="39"/>
      <c r="J2488" s="147"/>
      <c r="K2488" s="148"/>
      <c r="L2488" s="242">
        <v>2489</v>
      </c>
      <c r="M2488" s="151"/>
      <c r="N2488" s="151"/>
      <c r="O2488" s="151"/>
      <c r="P2488" s="151"/>
      <c r="Q2488" s="151"/>
      <c r="R2488" s="151"/>
      <c r="S2488" s="151"/>
      <c r="T2488" s="151"/>
      <c r="U2488" s="151"/>
      <c r="V2488" s="151"/>
      <c r="W2488" s="151"/>
      <c r="X2488" s="151"/>
      <c r="Y2488" s="151"/>
      <c r="Z2488" s="151"/>
      <c r="AA2488" s="151"/>
      <c r="AB2488" s="151"/>
      <c r="AC2488" s="162"/>
    </row>
    <row r="2489" spans="1:29" s="156" customFormat="1" ht="26.25" customHeight="1">
      <c r="A2489" s="27">
        <v>2486</v>
      </c>
      <c r="B2489" s="28" t="s">
        <v>3017</v>
      </c>
      <c r="C2489" s="145">
        <v>3720701021479</v>
      </c>
      <c r="D2489" s="1">
        <v>59</v>
      </c>
      <c r="E2489" s="1">
        <v>15</v>
      </c>
      <c r="F2489" s="152">
        <v>215571</v>
      </c>
      <c r="G2489" s="30">
        <f t="shared" si="74"/>
        <v>76</v>
      </c>
      <c r="H2489" s="138"/>
      <c r="I2489" s="28"/>
      <c r="J2489" s="147"/>
      <c r="K2489" s="148"/>
      <c r="L2489" s="242" t="s">
        <v>2479</v>
      </c>
      <c r="M2489" s="151"/>
      <c r="N2489" s="151"/>
      <c r="O2489" s="151"/>
      <c r="P2489" s="151"/>
      <c r="Q2489" s="151"/>
      <c r="R2489" s="151"/>
      <c r="S2489" s="151"/>
      <c r="T2489" s="151"/>
      <c r="U2489" s="151"/>
      <c r="V2489" s="151"/>
      <c r="W2489" s="151"/>
      <c r="X2489" s="151"/>
      <c r="Y2489" s="151"/>
      <c r="Z2489" s="151"/>
      <c r="AA2489" s="151"/>
      <c r="AB2489" s="151"/>
      <c r="AC2489" s="162"/>
    </row>
    <row r="2490" spans="1:29" s="155" customFormat="1" ht="26.25" customHeight="1">
      <c r="A2490" s="27">
        <v>2487</v>
      </c>
      <c r="B2490" s="28" t="s">
        <v>3018</v>
      </c>
      <c r="C2490" s="145">
        <v>3720701029895</v>
      </c>
      <c r="D2490" s="1">
        <v>181</v>
      </c>
      <c r="E2490" s="1">
        <v>15</v>
      </c>
      <c r="F2490" s="152">
        <v>215713</v>
      </c>
      <c r="G2490" s="30">
        <f t="shared" si="74"/>
        <v>76</v>
      </c>
      <c r="H2490" s="138"/>
      <c r="I2490" s="28"/>
      <c r="J2490" s="147"/>
      <c r="K2490" s="148"/>
      <c r="L2490" s="242" t="s">
        <v>2479</v>
      </c>
      <c r="M2490" s="151"/>
      <c r="N2490" s="151"/>
      <c r="O2490" s="151"/>
      <c r="P2490" s="151"/>
      <c r="Q2490" s="151"/>
      <c r="R2490" s="151"/>
      <c r="S2490" s="151"/>
      <c r="T2490" s="151"/>
      <c r="U2490" s="151"/>
      <c r="V2490" s="151"/>
      <c r="W2490" s="151"/>
      <c r="X2490" s="151"/>
      <c r="Y2490" s="151"/>
      <c r="Z2490" s="151"/>
      <c r="AA2490" s="151"/>
      <c r="AB2490" s="151"/>
      <c r="AC2490" s="182"/>
    </row>
    <row r="2491" spans="1:29" s="156" customFormat="1" ht="26.25" customHeight="1">
      <c r="A2491" s="27">
        <v>2488</v>
      </c>
      <c r="B2491" s="28" t="s">
        <v>3019</v>
      </c>
      <c r="C2491" s="145">
        <v>3730500276330</v>
      </c>
      <c r="D2491" s="1">
        <v>270</v>
      </c>
      <c r="E2491" s="1">
        <v>15</v>
      </c>
      <c r="F2491" s="150">
        <v>2490</v>
      </c>
      <c r="G2491" s="30">
        <f t="shared" si="74"/>
        <v>76</v>
      </c>
      <c r="H2491" s="138"/>
      <c r="I2491" s="28"/>
      <c r="J2491" s="147"/>
      <c r="K2491" s="148"/>
      <c r="L2491" s="241">
        <v>2490</v>
      </c>
      <c r="M2491" s="151"/>
      <c r="N2491" s="151"/>
      <c r="O2491" s="151"/>
      <c r="P2491" s="151"/>
      <c r="Q2491" s="151"/>
      <c r="R2491" s="151"/>
      <c r="S2491" s="151"/>
      <c r="T2491" s="151"/>
      <c r="U2491" s="151"/>
      <c r="V2491" s="151"/>
      <c r="W2491" s="151"/>
      <c r="X2491" s="151"/>
      <c r="Y2491" s="151"/>
      <c r="Z2491" s="151"/>
      <c r="AA2491" s="151"/>
      <c r="AB2491" s="151"/>
      <c r="AC2491" s="162"/>
    </row>
    <row r="2492" spans="1:29" s="156" customFormat="1" ht="26.25" customHeight="1">
      <c r="A2492" s="27">
        <v>2489</v>
      </c>
      <c r="B2492" s="28" t="s">
        <v>3020</v>
      </c>
      <c r="C2492" s="145">
        <v>5720799020669</v>
      </c>
      <c r="D2492" s="1">
        <v>65</v>
      </c>
      <c r="E2492" s="1">
        <v>15</v>
      </c>
      <c r="F2492" s="150">
        <v>2490</v>
      </c>
      <c r="G2492" s="30">
        <f t="shared" si="74"/>
        <v>76</v>
      </c>
      <c r="H2492" s="138"/>
      <c r="I2492" s="28"/>
      <c r="J2492" s="147"/>
      <c r="K2492" s="148"/>
      <c r="L2492" s="241">
        <v>2490</v>
      </c>
      <c r="M2492" s="151"/>
      <c r="N2492" s="151"/>
      <c r="O2492" s="151"/>
      <c r="P2492" s="151"/>
      <c r="Q2492" s="151"/>
      <c r="R2492" s="151"/>
      <c r="S2492" s="151"/>
      <c r="T2492" s="151"/>
      <c r="U2492" s="151"/>
      <c r="V2492" s="151"/>
      <c r="W2492" s="151"/>
      <c r="X2492" s="151"/>
      <c r="Y2492" s="151"/>
      <c r="Z2492" s="151"/>
      <c r="AA2492" s="151"/>
      <c r="AB2492" s="151"/>
      <c r="AC2492" s="162"/>
    </row>
    <row r="2493" spans="1:29" s="156" customFormat="1" ht="26.25" customHeight="1">
      <c r="A2493" s="27">
        <v>2490</v>
      </c>
      <c r="B2493" s="28" t="s">
        <v>3021</v>
      </c>
      <c r="C2493" s="145">
        <v>3720700484718</v>
      </c>
      <c r="D2493" s="1">
        <v>270</v>
      </c>
      <c r="E2493" s="1">
        <v>15</v>
      </c>
      <c r="F2493" s="150">
        <v>2490</v>
      </c>
      <c r="G2493" s="30">
        <f t="shared" si="74"/>
        <v>76</v>
      </c>
      <c r="H2493" s="138"/>
      <c r="I2493" s="28"/>
      <c r="J2493" s="147"/>
      <c r="K2493" s="148"/>
      <c r="L2493" s="241">
        <v>2490</v>
      </c>
      <c r="M2493" s="151"/>
      <c r="N2493" s="151"/>
      <c r="O2493" s="151"/>
      <c r="P2493" s="151"/>
      <c r="Q2493" s="151"/>
      <c r="R2493" s="151"/>
      <c r="S2493" s="151"/>
      <c r="T2493" s="151"/>
      <c r="U2493" s="151"/>
      <c r="V2493" s="151"/>
      <c r="W2493" s="151"/>
      <c r="X2493" s="151"/>
      <c r="Y2493" s="151"/>
      <c r="Z2493" s="151"/>
      <c r="AA2493" s="151"/>
      <c r="AB2493" s="151"/>
      <c r="AC2493" s="162"/>
    </row>
    <row r="2494" spans="1:29" s="156" customFormat="1" ht="26.25" customHeight="1">
      <c r="A2494" s="27">
        <v>2491</v>
      </c>
      <c r="B2494" s="28" t="s">
        <v>3022</v>
      </c>
      <c r="C2494" s="145">
        <v>3720701061080</v>
      </c>
      <c r="D2494" s="1">
        <v>230</v>
      </c>
      <c r="E2494" s="1">
        <v>15</v>
      </c>
      <c r="F2494" s="152">
        <v>213844</v>
      </c>
      <c r="G2494" s="30">
        <f t="shared" si="74"/>
        <v>81</v>
      </c>
      <c r="H2494" s="138"/>
      <c r="I2494" s="39"/>
      <c r="J2494" s="147"/>
      <c r="K2494" s="148"/>
      <c r="L2494" s="241">
        <v>2485</v>
      </c>
      <c r="M2494" s="151"/>
      <c r="N2494" s="151"/>
      <c r="O2494" s="151"/>
      <c r="P2494" s="151"/>
      <c r="Q2494" s="151"/>
      <c r="R2494" s="151"/>
      <c r="S2494" s="151"/>
      <c r="T2494" s="151"/>
      <c r="U2494" s="151"/>
      <c r="V2494" s="151"/>
      <c r="W2494" s="151"/>
      <c r="X2494" s="151"/>
      <c r="Y2494" s="151"/>
      <c r="Z2494" s="151"/>
      <c r="AA2494" s="151"/>
      <c r="AB2494" s="151"/>
      <c r="AC2494" s="162"/>
    </row>
    <row r="2495" spans="1:28" s="149" customFormat="1" ht="26.25" customHeight="1">
      <c r="A2495" s="27">
        <v>2492</v>
      </c>
      <c r="B2495" s="28" t="s">
        <v>3023</v>
      </c>
      <c r="C2495" s="145">
        <v>3720701018648</v>
      </c>
      <c r="D2495" s="30">
        <v>143</v>
      </c>
      <c r="E2495" s="30">
        <v>15</v>
      </c>
      <c r="F2495" s="152">
        <v>215981</v>
      </c>
      <c r="G2495" s="30">
        <f t="shared" si="74"/>
        <v>75</v>
      </c>
      <c r="H2495" s="138"/>
      <c r="I2495" s="39"/>
      <c r="J2495" s="158"/>
      <c r="K2495" s="148"/>
      <c r="L2495" s="241">
        <v>2491</v>
      </c>
      <c r="M2495" s="151"/>
      <c r="N2495" s="151"/>
      <c r="O2495" s="151"/>
      <c r="P2495" s="151"/>
      <c r="Q2495" s="151"/>
      <c r="R2495" s="151"/>
      <c r="S2495" s="151"/>
      <c r="T2495" s="151"/>
      <c r="U2495" s="151"/>
      <c r="V2495" s="151"/>
      <c r="W2495" s="151"/>
      <c r="X2495" s="151"/>
      <c r="Y2495" s="151"/>
      <c r="Z2495" s="151"/>
      <c r="AA2495" s="151"/>
      <c r="AB2495" s="151"/>
    </row>
    <row r="2496" spans="1:28" s="149" customFormat="1" ht="26.25" customHeight="1">
      <c r="A2496" s="27">
        <v>2493</v>
      </c>
      <c r="B2496" s="28" t="s">
        <v>3024</v>
      </c>
      <c r="C2496" s="145">
        <v>3720700312381</v>
      </c>
      <c r="D2496" s="30">
        <v>309</v>
      </c>
      <c r="E2496" s="30">
        <v>15</v>
      </c>
      <c r="F2496" s="150">
        <v>2491</v>
      </c>
      <c r="G2496" s="30">
        <f t="shared" si="74"/>
        <v>75</v>
      </c>
      <c r="H2496" s="138"/>
      <c r="I2496" s="39"/>
      <c r="J2496" s="158"/>
      <c r="K2496" s="148"/>
      <c r="L2496" s="241">
        <v>2491</v>
      </c>
      <c r="M2496" s="151"/>
      <c r="N2496" s="151"/>
      <c r="O2496" s="151"/>
      <c r="P2496" s="151"/>
      <c r="Q2496" s="151"/>
      <c r="R2496" s="151"/>
      <c r="S2496" s="151"/>
      <c r="T2496" s="151"/>
      <c r="U2496" s="151"/>
      <c r="V2496" s="151"/>
      <c r="W2496" s="151"/>
      <c r="X2496" s="151"/>
      <c r="Y2496" s="151"/>
      <c r="Z2496" s="151"/>
      <c r="AA2496" s="151"/>
      <c r="AB2496" s="151"/>
    </row>
    <row r="2497" spans="1:28" s="149" customFormat="1" ht="26.25" customHeight="1">
      <c r="A2497" s="27">
        <v>2494</v>
      </c>
      <c r="B2497" s="28" t="s">
        <v>3025</v>
      </c>
      <c r="C2497" s="145">
        <v>3720700312054</v>
      </c>
      <c r="D2497" s="30">
        <v>279</v>
      </c>
      <c r="E2497" s="30">
        <v>15</v>
      </c>
      <c r="F2497" s="150">
        <v>2491</v>
      </c>
      <c r="G2497" s="30">
        <f t="shared" si="74"/>
        <v>75</v>
      </c>
      <c r="H2497" s="138"/>
      <c r="I2497" s="39"/>
      <c r="J2497" s="158"/>
      <c r="K2497" s="148"/>
      <c r="L2497" s="241">
        <v>2491</v>
      </c>
      <c r="M2497" s="151"/>
      <c r="N2497" s="151"/>
      <c r="O2497" s="151"/>
      <c r="P2497" s="151"/>
      <c r="Q2497" s="151"/>
      <c r="R2497" s="151"/>
      <c r="S2497" s="151"/>
      <c r="T2497" s="151"/>
      <c r="U2497" s="151"/>
      <c r="V2497" s="151"/>
      <c r="W2497" s="151"/>
      <c r="X2497" s="151"/>
      <c r="Y2497" s="151"/>
      <c r="Z2497" s="151"/>
      <c r="AA2497" s="151"/>
      <c r="AB2497" s="151"/>
    </row>
    <row r="2498" spans="1:28" s="149" customFormat="1" ht="26.25" customHeight="1">
      <c r="A2498" s="27">
        <v>2495</v>
      </c>
      <c r="B2498" s="54" t="s">
        <v>3026</v>
      </c>
      <c r="C2498" s="126">
        <v>3140800170371</v>
      </c>
      <c r="D2498" s="12">
        <v>259</v>
      </c>
      <c r="E2498" s="12">
        <v>15</v>
      </c>
      <c r="F2498" s="164" t="s">
        <v>3027</v>
      </c>
      <c r="G2498" s="30">
        <f t="shared" si="74"/>
        <v>81</v>
      </c>
      <c r="H2498" s="138"/>
      <c r="I2498" s="172"/>
      <c r="J2498" s="158"/>
      <c r="L2498" s="241">
        <v>2485</v>
      </c>
      <c r="M2498" s="151"/>
      <c r="N2498" s="151"/>
      <c r="O2498" s="151"/>
      <c r="P2498" s="151"/>
      <c r="Q2498" s="151"/>
      <c r="R2498" s="151"/>
      <c r="S2498" s="151"/>
      <c r="T2498" s="151"/>
      <c r="U2498" s="151"/>
      <c r="V2498" s="151"/>
      <c r="W2498" s="151"/>
      <c r="X2498" s="151"/>
      <c r="Y2498" s="151"/>
      <c r="Z2498" s="151"/>
      <c r="AA2498" s="151"/>
      <c r="AB2498" s="151"/>
    </row>
    <row r="2499" spans="1:29" s="70" customFormat="1" ht="26.25" customHeight="1">
      <c r="A2499" s="27">
        <v>2496</v>
      </c>
      <c r="B2499" s="28" t="s">
        <v>2047</v>
      </c>
      <c r="C2499" s="160">
        <v>3710500925966</v>
      </c>
      <c r="D2499" s="30">
        <v>73</v>
      </c>
      <c r="E2499" s="31">
        <v>15</v>
      </c>
      <c r="F2499" s="150">
        <v>2492</v>
      </c>
      <c r="G2499" s="30">
        <f t="shared" si="74"/>
        <v>74</v>
      </c>
      <c r="H2499" s="138"/>
      <c r="I2499" s="31"/>
      <c r="J2499" s="176"/>
      <c r="K2499" s="34"/>
      <c r="L2499" s="241">
        <v>2492</v>
      </c>
      <c r="M2499" s="38"/>
      <c r="N2499" s="38"/>
      <c r="O2499" s="38"/>
      <c r="P2499" s="38"/>
      <c r="Q2499" s="38"/>
      <c r="R2499" s="38"/>
      <c r="S2499" s="38"/>
      <c r="T2499" s="38"/>
      <c r="U2499" s="38"/>
      <c r="V2499" s="38"/>
      <c r="W2499" s="38"/>
      <c r="X2499" s="38"/>
      <c r="Y2499" s="38"/>
      <c r="Z2499" s="38"/>
      <c r="AA2499" s="38"/>
      <c r="AB2499" s="38"/>
      <c r="AC2499" s="90"/>
    </row>
    <row r="2500" spans="1:29" s="70" customFormat="1" ht="26.25" customHeight="1">
      <c r="A2500" s="27">
        <v>2497</v>
      </c>
      <c r="B2500" s="28" t="s">
        <v>3028</v>
      </c>
      <c r="C2500" s="160">
        <v>3120600310764</v>
      </c>
      <c r="D2500" s="30">
        <v>267</v>
      </c>
      <c r="E2500" s="31">
        <v>15</v>
      </c>
      <c r="F2500" s="152">
        <v>216373</v>
      </c>
      <c r="G2500" s="30">
        <f t="shared" si="74"/>
        <v>74</v>
      </c>
      <c r="H2500" s="138"/>
      <c r="I2500" s="31"/>
      <c r="J2500" s="176"/>
      <c r="K2500" s="34"/>
      <c r="L2500" s="241">
        <v>2492</v>
      </c>
      <c r="M2500" s="38"/>
      <c r="N2500" s="38"/>
      <c r="O2500" s="38"/>
      <c r="P2500" s="38"/>
      <c r="Q2500" s="38"/>
      <c r="R2500" s="38"/>
      <c r="S2500" s="38"/>
      <c r="T2500" s="38"/>
      <c r="U2500" s="38"/>
      <c r="V2500" s="38"/>
      <c r="W2500" s="38"/>
      <c r="X2500" s="38"/>
      <c r="Y2500" s="38"/>
      <c r="Z2500" s="38"/>
      <c r="AA2500" s="38"/>
      <c r="AB2500" s="38"/>
      <c r="AC2500" s="90"/>
    </row>
    <row r="2501" spans="1:29" s="70" customFormat="1" ht="26.25" customHeight="1">
      <c r="A2501" s="27">
        <v>2498</v>
      </c>
      <c r="B2501" s="28" t="s">
        <v>3029</v>
      </c>
      <c r="C2501" s="160">
        <v>3720701029909</v>
      </c>
      <c r="D2501" s="30">
        <v>181</v>
      </c>
      <c r="E2501" s="31">
        <v>15</v>
      </c>
      <c r="F2501" s="152">
        <v>216230</v>
      </c>
      <c r="G2501" s="30">
        <f t="shared" si="74"/>
        <v>74</v>
      </c>
      <c r="H2501" s="138"/>
      <c r="I2501" s="31"/>
      <c r="J2501" s="176"/>
      <c r="K2501" s="34"/>
      <c r="L2501" s="241">
        <v>2492</v>
      </c>
      <c r="M2501" s="38"/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  <c r="X2501" s="38"/>
      <c r="Y2501" s="38"/>
      <c r="Z2501" s="38"/>
      <c r="AA2501" s="38"/>
      <c r="AB2501" s="38"/>
      <c r="AC2501" s="90"/>
    </row>
    <row r="2502" spans="1:29" s="70" customFormat="1" ht="26.25" customHeight="1">
      <c r="A2502" s="27">
        <v>2499</v>
      </c>
      <c r="B2502" s="28" t="s">
        <v>2008</v>
      </c>
      <c r="C2502" s="160">
        <v>3720400202288</v>
      </c>
      <c r="D2502" s="30">
        <v>251</v>
      </c>
      <c r="E2502" s="31">
        <v>15</v>
      </c>
      <c r="F2502" s="150">
        <v>2492</v>
      </c>
      <c r="G2502" s="30">
        <f t="shared" si="74"/>
        <v>74</v>
      </c>
      <c r="H2502" s="138"/>
      <c r="I2502" s="31"/>
      <c r="J2502" s="176"/>
      <c r="K2502" s="34"/>
      <c r="L2502" s="241">
        <v>2492</v>
      </c>
      <c r="M2502" s="38"/>
      <c r="N2502" s="38"/>
      <c r="O2502" s="38"/>
      <c r="P2502" s="38"/>
      <c r="Q2502" s="38"/>
      <c r="R2502" s="38"/>
      <c r="S2502" s="38"/>
      <c r="T2502" s="38"/>
      <c r="U2502" s="38"/>
      <c r="V2502" s="38"/>
      <c r="W2502" s="38"/>
      <c r="X2502" s="38"/>
      <c r="Y2502" s="38"/>
      <c r="Z2502" s="38"/>
      <c r="AA2502" s="38"/>
      <c r="AB2502" s="38"/>
      <c r="AC2502" s="90"/>
    </row>
    <row r="2503" spans="1:29" s="70" customFormat="1" ht="26.25" customHeight="1">
      <c r="A2503" s="27">
        <v>2500</v>
      </c>
      <c r="B2503" s="28" t="s">
        <v>3030</v>
      </c>
      <c r="C2503" s="160">
        <v>3720700309657</v>
      </c>
      <c r="D2503" s="30">
        <v>107</v>
      </c>
      <c r="E2503" s="31">
        <v>15</v>
      </c>
      <c r="F2503" s="150">
        <v>2492</v>
      </c>
      <c r="G2503" s="30">
        <f t="shared" si="74"/>
        <v>74</v>
      </c>
      <c r="H2503" s="138"/>
      <c r="I2503" s="31"/>
      <c r="J2503" s="176"/>
      <c r="K2503" s="34"/>
      <c r="L2503" s="241">
        <v>2492</v>
      </c>
      <c r="M2503" s="38"/>
      <c r="N2503" s="38"/>
      <c r="O2503" s="38"/>
      <c r="P2503" s="38"/>
      <c r="Q2503" s="38"/>
      <c r="R2503" s="38"/>
      <c r="S2503" s="38"/>
      <c r="T2503" s="38"/>
      <c r="U2503" s="38"/>
      <c r="V2503" s="38"/>
      <c r="W2503" s="38"/>
      <c r="X2503" s="38"/>
      <c r="Y2503" s="38"/>
      <c r="Z2503" s="38"/>
      <c r="AA2503" s="38"/>
      <c r="AB2503" s="38"/>
      <c r="AC2503" s="90"/>
    </row>
    <row r="2504" spans="1:29" s="70" customFormat="1" ht="26.25" customHeight="1">
      <c r="A2504" s="27">
        <v>2501</v>
      </c>
      <c r="B2504" s="28" t="s">
        <v>3031</v>
      </c>
      <c r="C2504" s="160">
        <v>3720700476821</v>
      </c>
      <c r="D2504" s="37">
        <v>227</v>
      </c>
      <c r="E2504" s="31">
        <v>15</v>
      </c>
      <c r="F2504" s="150">
        <v>2492</v>
      </c>
      <c r="G2504" s="30">
        <f t="shared" si="74"/>
        <v>74</v>
      </c>
      <c r="H2504" s="138"/>
      <c r="I2504" s="31"/>
      <c r="J2504" s="176"/>
      <c r="K2504" s="34"/>
      <c r="L2504" s="241">
        <v>2492</v>
      </c>
      <c r="M2504" s="38"/>
      <c r="N2504" s="38"/>
      <c r="O2504" s="38"/>
      <c r="P2504" s="38"/>
      <c r="Q2504" s="38"/>
      <c r="R2504" s="38"/>
      <c r="S2504" s="38"/>
      <c r="T2504" s="38"/>
      <c r="U2504" s="38"/>
      <c r="V2504" s="38"/>
      <c r="W2504" s="38"/>
      <c r="X2504" s="38"/>
      <c r="Y2504" s="38"/>
      <c r="Z2504" s="38"/>
      <c r="AA2504" s="38"/>
      <c r="AB2504" s="38"/>
      <c r="AC2504" s="90"/>
    </row>
    <row r="2505" spans="1:12" ht="26.25" customHeight="1">
      <c r="A2505" s="27">
        <v>2502</v>
      </c>
      <c r="B2505" s="28" t="s">
        <v>3032</v>
      </c>
      <c r="C2505" s="160">
        <v>3720400471441</v>
      </c>
      <c r="D2505" s="30">
        <v>8</v>
      </c>
      <c r="E2505" s="31">
        <v>15</v>
      </c>
      <c r="F2505" s="152">
        <v>216226</v>
      </c>
      <c r="G2505" s="30">
        <f t="shared" si="74"/>
        <v>74</v>
      </c>
      <c r="H2505" s="138"/>
      <c r="I2505" s="39"/>
      <c r="J2505" s="137"/>
      <c r="L2505" s="241">
        <v>2492</v>
      </c>
    </row>
    <row r="2506" spans="1:12" ht="26.25" customHeight="1">
      <c r="A2506" s="27">
        <v>2503</v>
      </c>
      <c r="B2506" s="10" t="s">
        <v>106</v>
      </c>
      <c r="C2506" s="11">
        <v>3720700310078</v>
      </c>
      <c r="D2506" s="12">
        <v>82</v>
      </c>
      <c r="E2506" s="12">
        <v>15</v>
      </c>
      <c r="F2506" s="4" t="s">
        <v>263</v>
      </c>
      <c r="G2506" s="2">
        <v>63</v>
      </c>
      <c r="I2506" s="25"/>
      <c r="L2506" s="244" t="s">
        <v>263</v>
      </c>
    </row>
    <row r="2507" spans="1:251" s="72" customFormat="1" ht="26.25" customHeight="1">
      <c r="A2507" s="27">
        <v>2504</v>
      </c>
      <c r="B2507" s="39" t="s">
        <v>2006</v>
      </c>
      <c r="C2507" s="40">
        <v>3740100051772</v>
      </c>
      <c r="D2507" s="41" t="s">
        <v>2005</v>
      </c>
      <c r="E2507" s="31">
        <v>15</v>
      </c>
      <c r="F2507" s="41" t="s">
        <v>452</v>
      </c>
      <c r="G2507" s="30">
        <f aca="true" t="shared" si="75" ref="G2507:G2515">SUM(2566-L2507)</f>
        <v>68</v>
      </c>
      <c r="H2507" s="223"/>
      <c r="I2507" s="57"/>
      <c r="J2507" s="48"/>
      <c r="K2507" s="34"/>
      <c r="L2507" s="234" t="s">
        <v>452</v>
      </c>
      <c r="M2507" s="38"/>
      <c r="N2507" s="269"/>
      <c r="O2507" s="269"/>
      <c r="P2507" s="269"/>
      <c r="Q2507" s="269"/>
      <c r="R2507" s="269"/>
      <c r="S2507" s="269"/>
      <c r="T2507" s="269"/>
      <c r="U2507" s="269"/>
      <c r="V2507" s="269"/>
      <c r="W2507" s="269"/>
      <c r="X2507" s="269"/>
      <c r="Y2507" s="269"/>
      <c r="Z2507" s="38"/>
      <c r="AA2507" s="38"/>
      <c r="AB2507" s="38"/>
      <c r="AC2507" s="36"/>
      <c r="AD2507" s="36"/>
      <c r="AE2507" s="36"/>
      <c r="AF2507" s="36"/>
      <c r="AG2507" s="36"/>
      <c r="AH2507" s="36"/>
      <c r="AI2507" s="36"/>
      <c r="AJ2507" s="36"/>
      <c r="AK2507" s="36"/>
      <c r="AL2507" s="36"/>
      <c r="AM2507" s="36"/>
      <c r="AN2507" s="36"/>
      <c r="AO2507" s="36"/>
      <c r="AP2507" s="36"/>
      <c r="AQ2507" s="36"/>
      <c r="AR2507" s="36"/>
      <c r="AS2507" s="36"/>
      <c r="AT2507" s="36"/>
      <c r="AU2507" s="36"/>
      <c r="AV2507" s="36"/>
      <c r="AW2507" s="36"/>
      <c r="AX2507" s="36"/>
      <c r="AY2507" s="36"/>
      <c r="AZ2507" s="36"/>
      <c r="BA2507" s="36"/>
      <c r="BB2507" s="36"/>
      <c r="BC2507" s="36"/>
      <c r="BD2507" s="36"/>
      <c r="BE2507" s="36"/>
      <c r="BF2507" s="36"/>
      <c r="BG2507" s="36"/>
      <c r="BH2507" s="36"/>
      <c r="BI2507" s="36"/>
      <c r="BJ2507" s="36"/>
      <c r="BK2507" s="36"/>
      <c r="BL2507" s="36"/>
      <c r="BM2507" s="36"/>
      <c r="BN2507" s="36"/>
      <c r="BO2507" s="36"/>
      <c r="BP2507" s="36"/>
      <c r="BQ2507" s="36"/>
      <c r="BR2507" s="36"/>
      <c r="BS2507" s="36"/>
      <c r="BT2507" s="36"/>
      <c r="BU2507" s="36"/>
      <c r="BV2507" s="36"/>
      <c r="BW2507" s="36"/>
      <c r="BX2507" s="36"/>
      <c r="BY2507" s="36"/>
      <c r="BZ2507" s="36"/>
      <c r="CA2507" s="36"/>
      <c r="CB2507" s="36"/>
      <c r="CC2507" s="36"/>
      <c r="CD2507" s="36"/>
      <c r="CE2507" s="36"/>
      <c r="CF2507" s="36"/>
      <c r="CG2507" s="36"/>
      <c r="CH2507" s="36"/>
      <c r="CI2507" s="36"/>
      <c r="CJ2507" s="36"/>
      <c r="CK2507" s="36"/>
      <c r="CL2507" s="36"/>
      <c r="CM2507" s="36"/>
      <c r="CN2507" s="36"/>
      <c r="CO2507" s="36"/>
      <c r="CP2507" s="36"/>
      <c r="CQ2507" s="36"/>
      <c r="CR2507" s="36"/>
      <c r="CS2507" s="36"/>
      <c r="CT2507" s="36"/>
      <c r="CU2507" s="36"/>
      <c r="CV2507" s="36"/>
      <c r="CW2507" s="36"/>
      <c r="CX2507" s="36"/>
      <c r="CY2507" s="36"/>
      <c r="CZ2507" s="36"/>
      <c r="DA2507" s="36"/>
      <c r="DB2507" s="36"/>
      <c r="DC2507" s="36"/>
      <c r="DD2507" s="36"/>
      <c r="DE2507" s="36"/>
      <c r="DF2507" s="36"/>
      <c r="DG2507" s="36"/>
      <c r="DH2507" s="36"/>
      <c r="DI2507" s="36"/>
      <c r="DJ2507" s="36"/>
      <c r="DK2507" s="36"/>
      <c r="DL2507" s="36"/>
      <c r="DM2507" s="36"/>
      <c r="DN2507" s="36"/>
      <c r="DO2507" s="36"/>
      <c r="DP2507" s="36"/>
      <c r="DQ2507" s="36"/>
      <c r="DR2507" s="36"/>
      <c r="DS2507" s="36"/>
      <c r="DT2507" s="36"/>
      <c r="DU2507" s="36"/>
      <c r="DV2507" s="36"/>
      <c r="DW2507" s="36"/>
      <c r="DX2507" s="36"/>
      <c r="DY2507" s="36"/>
      <c r="DZ2507" s="36"/>
      <c r="EA2507" s="36"/>
      <c r="EB2507" s="36"/>
      <c r="EC2507" s="36"/>
      <c r="ED2507" s="36"/>
      <c r="EE2507" s="36"/>
      <c r="EF2507" s="36"/>
      <c r="EG2507" s="36"/>
      <c r="EH2507" s="36"/>
      <c r="EI2507" s="36"/>
      <c r="EJ2507" s="36"/>
      <c r="EK2507" s="36"/>
      <c r="EL2507" s="36"/>
      <c r="EM2507" s="36"/>
      <c r="EN2507" s="36"/>
      <c r="EO2507" s="36"/>
      <c r="EP2507" s="36"/>
      <c r="EQ2507" s="36"/>
      <c r="ER2507" s="36"/>
      <c r="ES2507" s="36"/>
      <c r="ET2507" s="36"/>
      <c r="EU2507" s="36"/>
      <c r="EV2507" s="36"/>
      <c r="EW2507" s="36"/>
      <c r="EX2507" s="36"/>
      <c r="EY2507" s="36"/>
      <c r="EZ2507" s="36"/>
      <c r="FA2507" s="36"/>
      <c r="FB2507" s="36"/>
      <c r="FC2507" s="36"/>
      <c r="FD2507" s="36"/>
      <c r="FE2507" s="36"/>
      <c r="FF2507" s="36"/>
      <c r="FG2507" s="36"/>
      <c r="FH2507" s="36"/>
      <c r="FI2507" s="36"/>
      <c r="FJ2507" s="36"/>
      <c r="FK2507" s="36"/>
      <c r="FL2507" s="36"/>
      <c r="FM2507" s="36"/>
      <c r="FN2507" s="36"/>
      <c r="FO2507" s="36"/>
      <c r="FP2507" s="36"/>
      <c r="FQ2507" s="36"/>
      <c r="FR2507" s="36"/>
      <c r="FS2507" s="36"/>
      <c r="FT2507" s="36"/>
      <c r="FU2507" s="36"/>
      <c r="FV2507" s="36"/>
      <c r="FW2507" s="36"/>
      <c r="FX2507" s="36"/>
      <c r="FY2507" s="36"/>
      <c r="FZ2507" s="36"/>
      <c r="GA2507" s="36"/>
      <c r="GB2507" s="36"/>
      <c r="GC2507" s="36"/>
      <c r="GD2507" s="36"/>
      <c r="GE2507" s="36"/>
      <c r="GF2507" s="36"/>
      <c r="GG2507" s="36"/>
      <c r="GH2507" s="36"/>
      <c r="GI2507" s="36"/>
      <c r="GJ2507" s="36"/>
      <c r="GK2507" s="36"/>
      <c r="GL2507" s="36"/>
      <c r="GM2507" s="36"/>
      <c r="GN2507" s="36"/>
      <c r="GO2507" s="36"/>
      <c r="GP2507" s="36"/>
      <c r="GQ2507" s="36"/>
      <c r="GR2507" s="36"/>
      <c r="GS2507" s="36"/>
      <c r="GT2507" s="36"/>
      <c r="GU2507" s="36"/>
      <c r="GV2507" s="36"/>
      <c r="GW2507" s="36"/>
      <c r="GX2507" s="36"/>
      <c r="GY2507" s="36"/>
      <c r="GZ2507" s="36"/>
      <c r="HA2507" s="36"/>
      <c r="HB2507" s="36"/>
      <c r="HC2507" s="36"/>
      <c r="HD2507" s="36"/>
      <c r="HE2507" s="36"/>
      <c r="HF2507" s="36"/>
      <c r="HG2507" s="36"/>
      <c r="HH2507" s="36"/>
      <c r="HI2507" s="36"/>
      <c r="HJ2507" s="36"/>
      <c r="HK2507" s="36"/>
      <c r="HL2507" s="36"/>
      <c r="HM2507" s="36"/>
      <c r="HN2507" s="36"/>
      <c r="HO2507" s="36"/>
      <c r="HP2507" s="36"/>
      <c r="HQ2507" s="36"/>
      <c r="HR2507" s="36"/>
      <c r="HS2507" s="36"/>
      <c r="HT2507" s="36"/>
      <c r="HU2507" s="36"/>
      <c r="HV2507" s="36"/>
      <c r="HW2507" s="36"/>
      <c r="HX2507" s="36"/>
      <c r="HY2507" s="36"/>
      <c r="HZ2507" s="36"/>
      <c r="IA2507" s="36"/>
      <c r="IB2507" s="36"/>
      <c r="IC2507" s="36"/>
      <c r="ID2507" s="36"/>
      <c r="IE2507" s="36"/>
      <c r="IF2507" s="36"/>
      <c r="IG2507" s="36"/>
      <c r="IH2507" s="36"/>
      <c r="II2507" s="36"/>
      <c r="IJ2507" s="36"/>
      <c r="IK2507" s="36"/>
      <c r="IL2507" s="36"/>
      <c r="IM2507" s="36"/>
      <c r="IN2507" s="36"/>
      <c r="IO2507" s="36"/>
      <c r="IP2507" s="36"/>
      <c r="IQ2507" s="36"/>
    </row>
    <row r="2508" spans="1:251" ht="26.25" customHeight="1">
      <c r="A2508" s="27">
        <v>2505</v>
      </c>
      <c r="B2508" s="121" t="s">
        <v>2396</v>
      </c>
      <c r="C2508" s="122">
        <v>3160101542929</v>
      </c>
      <c r="D2508" s="144" t="s">
        <v>1218</v>
      </c>
      <c r="E2508" s="3">
        <v>15</v>
      </c>
      <c r="F2508" s="46">
        <v>2499</v>
      </c>
      <c r="G2508" s="30">
        <f t="shared" si="75"/>
        <v>67</v>
      </c>
      <c r="H2508" s="225"/>
      <c r="I2508" s="136"/>
      <c r="J2508" s="137"/>
      <c r="K2508" s="138"/>
      <c r="L2508" s="235">
        <v>2499</v>
      </c>
      <c r="M2508" s="206"/>
      <c r="Z2508" s="206"/>
      <c r="AA2508" s="206"/>
      <c r="AB2508" s="206"/>
      <c r="AC2508" s="140"/>
      <c r="AD2508" s="140"/>
      <c r="AE2508" s="140"/>
      <c r="AF2508" s="140"/>
      <c r="AG2508" s="140"/>
      <c r="AH2508" s="140"/>
      <c r="AI2508" s="140"/>
      <c r="AJ2508" s="140"/>
      <c r="AK2508" s="140"/>
      <c r="AL2508" s="140"/>
      <c r="AM2508" s="140"/>
      <c r="AN2508" s="140"/>
      <c r="AO2508" s="140"/>
      <c r="AP2508" s="140"/>
      <c r="AQ2508" s="140"/>
      <c r="AR2508" s="140"/>
      <c r="AS2508" s="140"/>
      <c r="AT2508" s="140"/>
      <c r="AU2508" s="140"/>
      <c r="AV2508" s="140"/>
      <c r="AW2508" s="140"/>
      <c r="AX2508" s="140"/>
      <c r="AY2508" s="140"/>
      <c r="AZ2508" s="140"/>
      <c r="BA2508" s="140"/>
      <c r="BB2508" s="140"/>
      <c r="BC2508" s="140"/>
      <c r="BD2508" s="140"/>
      <c r="BE2508" s="140"/>
      <c r="BF2508" s="140"/>
      <c r="BG2508" s="140"/>
      <c r="BH2508" s="140"/>
      <c r="BI2508" s="140"/>
      <c r="BJ2508" s="140"/>
      <c r="BK2508" s="140"/>
      <c r="BL2508" s="140"/>
      <c r="BM2508" s="140"/>
      <c r="BN2508" s="140"/>
      <c r="BO2508" s="140"/>
      <c r="BP2508" s="140"/>
      <c r="BQ2508" s="140"/>
      <c r="BR2508" s="140"/>
      <c r="BS2508" s="140"/>
      <c r="BT2508" s="140"/>
      <c r="BU2508" s="140"/>
      <c r="BV2508" s="140"/>
      <c r="BW2508" s="140"/>
      <c r="BX2508" s="140"/>
      <c r="BY2508" s="140"/>
      <c r="BZ2508" s="140"/>
      <c r="CA2508" s="140"/>
      <c r="CB2508" s="140"/>
      <c r="CC2508" s="140"/>
      <c r="CD2508" s="140"/>
      <c r="CE2508" s="140"/>
      <c r="CF2508" s="140"/>
      <c r="CG2508" s="140"/>
      <c r="CH2508" s="140"/>
      <c r="CI2508" s="140"/>
      <c r="CJ2508" s="140"/>
      <c r="CK2508" s="140"/>
      <c r="CL2508" s="140"/>
      <c r="CM2508" s="140"/>
      <c r="CN2508" s="140"/>
      <c r="CO2508" s="140"/>
      <c r="CP2508" s="140"/>
      <c r="CQ2508" s="140"/>
      <c r="CR2508" s="140"/>
      <c r="CS2508" s="140"/>
      <c r="CT2508" s="140"/>
      <c r="CU2508" s="140"/>
      <c r="CV2508" s="140"/>
      <c r="CW2508" s="140"/>
      <c r="CX2508" s="140"/>
      <c r="CY2508" s="140"/>
      <c r="CZ2508" s="140"/>
      <c r="DA2508" s="140"/>
      <c r="DB2508" s="140"/>
      <c r="DC2508" s="140"/>
      <c r="DD2508" s="140"/>
      <c r="DE2508" s="140"/>
      <c r="DF2508" s="140"/>
      <c r="DG2508" s="140"/>
      <c r="DH2508" s="140"/>
      <c r="DI2508" s="140"/>
      <c r="DJ2508" s="140"/>
      <c r="DK2508" s="140"/>
      <c r="DL2508" s="140"/>
      <c r="DM2508" s="140"/>
      <c r="DN2508" s="140"/>
      <c r="DO2508" s="140"/>
      <c r="DP2508" s="140"/>
      <c r="DQ2508" s="140"/>
      <c r="DR2508" s="140"/>
      <c r="DS2508" s="140"/>
      <c r="DT2508" s="140"/>
      <c r="DU2508" s="140"/>
      <c r="DV2508" s="140"/>
      <c r="DW2508" s="140"/>
      <c r="DX2508" s="140"/>
      <c r="DY2508" s="140"/>
      <c r="DZ2508" s="140"/>
      <c r="EA2508" s="140"/>
      <c r="EB2508" s="140"/>
      <c r="EC2508" s="140"/>
      <c r="ED2508" s="140"/>
      <c r="EE2508" s="140"/>
      <c r="EF2508" s="140"/>
      <c r="EG2508" s="140"/>
      <c r="EH2508" s="140"/>
      <c r="EI2508" s="140"/>
      <c r="EJ2508" s="140"/>
      <c r="EK2508" s="140"/>
      <c r="EL2508" s="140"/>
      <c r="EM2508" s="140"/>
      <c r="EN2508" s="140"/>
      <c r="EO2508" s="140"/>
      <c r="EP2508" s="140"/>
      <c r="EQ2508" s="140"/>
      <c r="ER2508" s="140"/>
      <c r="ES2508" s="140"/>
      <c r="ET2508" s="140"/>
      <c r="EU2508" s="140"/>
      <c r="EV2508" s="140"/>
      <c r="EW2508" s="140"/>
      <c r="EX2508" s="140"/>
      <c r="EY2508" s="140"/>
      <c r="EZ2508" s="140"/>
      <c r="FA2508" s="140"/>
      <c r="FB2508" s="140"/>
      <c r="FC2508" s="140"/>
      <c r="FD2508" s="140"/>
      <c r="FE2508" s="140"/>
      <c r="FF2508" s="140"/>
      <c r="FG2508" s="140"/>
      <c r="FH2508" s="140"/>
      <c r="FI2508" s="140"/>
      <c r="FJ2508" s="140"/>
      <c r="FK2508" s="140"/>
      <c r="FL2508" s="140"/>
      <c r="FM2508" s="140"/>
      <c r="FN2508" s="140"/>
      <c r="FO2508" s="140"/>
      <c r="FP2508" s="140"/>
      <c r="FQ2508" s="140"/>
      <c r="FR2508" s="140"/>
      <c r="FS2508" s="140"/>
      <c r="FT2508" s="140"/>
      <c r="FU2508" s="140"/>
      <c r="FV2508" s="140"/>
      <c r="FW2508" s="140"/>
      <c r="FX2508" s="140"/>
      <c r="FY2508" s="140"/>
      <c r="FZ2508" s="140"/>
      <c r="GA2508" s="140"/>
      <c r="GB2508" s="140"/>
      <c r="GC2508" s="140"/>
      <c r="GD2508" s="140"/>
      <c r="GE2508" s="140"/>
      <c r="GF2508" s="140"/>
      <c r="GG2508" s="140"/>
      <c r="GH2508" s="140"/>
      <c r="GI2508" s="140"/>
      <c r="GJ2508" s="140"/>
      <c r="GK2508" s="140"/>
      <c r="GL2508" s="140"/>
      <c r="GM2508" s="140"/>
      <c r="GN2508" s="140"/>
      <c r="GO2508" s="140"/>
      <c r="GP2508" s="140"/>
      <c r="GQ2508" s="140"/>
      <c r="GR2508" s="140"/>
      <c r="GS2508" s="140"/>
      <c r="GT2508" s="140"/>
      <c r="GU2508" s="140"/>
      <c r="GV2508" s="140"/>
      <c r="GW2508" s="140"/>
      <c r="GX2508" s="140"/>
      <c r="GY2508" s="140"/>
      <c r="GZ2508" s="140"/>
      <c r="HA2508" s="140"/>
      <c r="HB2508" s="140"/>
      <c r="HC2508" s="140"/>
      <c r="HD2508" s="140"/>
      <c r="HE2508" s="140"/>
      <c r="HF2508" s="140"/>
      <c r="HG2508" s="140"/>
      <c r="HH2508" s="140"/>
      <c r="HI2508" s="140"/>
      <c r="HJ2508" s="140"/>
      <c r="HK2508" s="140"/>
      <c r="HL2508" s="140"/>
      <c r="HM2508" s="140"/>
      <c r="HN2508" s="140"/>
      <c r="HO2508" s="140"/>
      <c r="HP2508" s="140"/>
      <c r="HQ2508" s="140"/>
      <c r="HR2508" s="140"/>
      <c r="HS2508" s="140"/>
      <c r="HT2508" s="140"/>
      <c r="HU2508" s="140"/>
      <c r="HV2508" s="140"/>
      <c r="HW2508" s="140"/>
      <c r="HX2508" s="140"/>
      <c r="HY2508" s="140"/>
      <c r="HZ2508" s="140"/>
      <c r="IA2508" s="140"/>
      <c r="IB2508" s="140"/>
      <c r="IC2508" s="140"/>
      <c r="ID2508" s="140"/>
      <c r="IE2508" s="140"/>
      <c r="IF2508" s="140"/>
      <c r="IG2508" s="140"/>
      <c r="IH2508" s="140"/>
      <c r="II2508" s="140"/>
      <c r="IJ2508" s="140"/>
      <c r="IK2508" s="140"/>
      <c r="IL2508" s="140"/>
      <c r="IM2508" s="140"/>
      <c r="IN2508" s="140"/>
      <c r="IO2508" s="140"/>
      <c r="IP2508" s="140"/>
      <c r="IQ2508" s="140"/>
    </row>
    <row r="2509" spans="1:251" s="72" customFormat="1" ht="26.25" customHeight="1">
      <c r="A2509" s="27">
        <v>2506</v>
      </c>
      <c r="B2509" s="44" t="s">
        <v>2336</v>
      </c>
      <c r="C2509" s="45">
        <v>5720700010968</v>
      </c>
      <c r="D2509" s="27">
        <v>19</v>
      </c>
      <c r="E2509" s="27">
        <v>15</v>
      </c>
      <c r="F2509" s="7" t="s">
        <v>2337</v>
      </c>
      <c r="G2509" s="30">
        <f t="shared" si="75"/>
        <v>67</v>
      </c>
      <c r="H2509" s="223"/>
      <c r="I2509" s="57"/>
      <c r="J2509" s="33"/>
      <c r="K2509" s="58"/>
      <c r="L2509" s="236" t="s">
        <v>455</v>
      </c>
      <c r="M2509" s="38"/>
      <c r="N2509" s="269"/>
      <c r="O2509" s="269"/>
      <c r="P2509" s="269"/>
      <c r="Q2509" s="269"/>
      <c r="R2509" s="269"/>
      <c r="S2509" s="269"/>
      <c r="T2509" s="269"/>
      <c r="U2509" s="269"/>
      <c r="V2509" s="269"/>
      <c r="W2509" s="269"/>
      <c r="X2509" s="269"/>
      <c r="Y2509" s="269"/>
      <c r="Z2509" s="38"/>
      <c r="AA2509" s="38"/>
      <c r="AB2509" s="38"/>
      <c r="AC2509" s="36"/>
      <c r="AD2509" s="36"/>
      <c r="AE2509" s="36"/>
      <c r="AF2509" s="36"/>
      <c r="AG2509" s="36"/>
      <c r="AH2509" s="36"/>
      <c r="AI2509" s="36"/>
      <c r="AJ2509" s="36"/>
      <c r="AK2509" s="36"/>
      <c r="AL2509" s="36"/>
      <c r="AM2509" s="36"/>
      <c r="AN2509" s="36"/>
      <c r="AO2509" s="36"/>
      <c r="AP2509" s="36"/>
      <c r="AQ2509" s="36"/>
      <c r="AR2509" s="36"/>
      <c r="AS2509" s="36"/>
      <c r="AT2509" s="36"/>
      <c r="AU2509" s="36"/>
      <c r="AV2509" s="36"/>
      <c r="AW2509" s="36"/>
      <c r="AX2509" s="36"/>
      <c r="AY2509" s="36"/>
      <c r="AZ2509" s="36"/>
      <c r="BA2509" s="36"/>
      <c r="BB2509" s="36"/>
      <c r="BC2509" s="36"/>
      <c r="BD2509" s="36"/>
      <c r="BE2509" s="36"/>
      <c r="BF2509" s="36"/>
      <c r="BG2509" s="36"/>
      <c r="BH2509" s="36"/>
      <c r="BI2509" s="36"/>
      <c r="BJ2509" s="36"/>
      <c r="BK2509" s="36"/>
      <c r="BL2509" s="36"/>
      <c r="BM2509" s="36"/>
      <c r="BN2509" s="36"/>
      <c r="BO2509" s="36"/>
      <c r="BP2509" s="36"/>
      <c r="BQ2509" s="36"/>
      <c r="BR2509" s="36"/>
      <c r="BS2509" s="36"/>
      <c r="BT2509" s="36"/>
      <c r="BU2509" s="36"/>
      <c r="BV2509" s="36"/>
      <c r="BW2509" s="36"/>
      <c r="BX2509" s="36"/>
      <c r="BY2509" s="36"/>
      <c r="BZ2509" s="36"/>
      <c r="CA2509" s="36"/>
      <c r="CB2509" s="36"/>
      <c r="CC2509" s="36"/>
      <c r="CD2509" s="36"/>
      <c r="CE2509" s="36"/>
      <c r="CF2509" s="36"/>
      <c r="CG2509" s="36"/>
      <c r="CH2509" s="36"/>
      <c r="CI2509" s="36"/>
      <c r="CJ2509" s="36"/>
      <c r="CK2509" s="36"/>
      <c r="CL2509" s="36"/>
      <c r="CM2509" s="36"/>
      <c r="CN2509" s="36"/>
      <c r="CO2509" s="36"/>
      <c r="CP2509" s="36"/>
      <c r="CQ2509" s="36"/>
      <c r="CR2509" s="36"/>
      <c r="CS2509" s="36"/>
      <c r="CT2509" s="36"/>
      <c r="CU2509" s="36"/>
      <c r="CV2509" s="36"/>
      <c r="CW2509" s="36"/>
      <c r="CX2509" s="36"/>
      <c r="CY2509" s="36"/>
      <c r="CZ2509" s="36"/>
      <c r="DA2509" s="36"/>
      <c r="DB2509" s="36"/>
      <c r="DC2509" s="36"/>
      <c r="DD2509" s="36"/>
      <c r="DE2509" s="36"/>
      <c r="DF2509" s="36"/>
      <c r="DG2509" s="36"/>
      <c r="DH2509" s="36"/>
      <c r="DI2509" s="36"/>
      <c r="DJ2509" s="36"/>
      <c r="DK2509" s="36"/>
      <c r="DL2509" s="36"/>
      <c r="DM2509" s="36"/>
      <c r="DN2509" s="36"/>
      <c r="DO2509" s="36"/>
      <c r="DP2509" s="36"/>
      <c r="DQ2509" s="36"/>
      <c r="DR2509" s="36"/>
      <c r="DS2509" s="36"/>
      <c r="DT2509" s="36"/>
      <c r="DU2509" s="36"/>
      <c r="DV2509" s="36"/>
      <c r="DW2509" s="36"/>
      <c r="DX2509" s="36"/>
      <c r="DY2509" s="36"/>
      <c r="DZ2509" s="36"/>
      <c r="EA2509" s="36"/>
      <c r="EB2509" s="36"/>
      <c r="EC2509" s="36"/>
      <c r="ED2509" s="36"/>
      <c r="EE2509" s="36"/>
      <c r="EF2509" s="36"/>
      <c r="EG2509" s="36"/>
      <c r="EH2509" s="36"/>
      <c r="EI2509" s="36"/>
      <c r="EJ2509" s="36"/>
      <c r="EK2509" s="36"/>
      <c r="EL2509" s="36"/>
      <c r="EM2509" s="36"/>
      <c r="EN2509" s="36"/>
      <c r="EO2509" s="36"/>
      <c r="EP2509" s="36"/>
      <c r="EQ2509" s="36"/>
      <c r="ER2509" s="36"/>
      <c r="ES2509" s="36"/>
      <c r="ET2509" s="36"/>
      <c r="EU2509" s="36"/>
      <c r="EV2509" s="36"/>
      <c r="EW2509" s="36"/>
      <c r="EX2509" s="36"/>
      <c r="EY2509" s="36"/>
      <c r="EZ2509" s="36"/>
      <c r="FA2509" s="36"/>
      <c r="FB2509" s="36"/>
      <c r="FC2509" s="36"/>
      <c r="FD2509" s="36"/>
      <c r="FE2509" s="36"/>
      <c r="FF2509" s="36"/>
      <c r="FG2509" s="36"/>
      <c r="FH2509" s="36"/>
      <c r="FI2509" s="36"/>
      <c r="FJ2509" s="36"/>
      <c r="FK2509" s="36"/>
      <c r="FL2509" s="36"/>
      <c r="FM2509" s="36"/>
      <c r="FN2509" s="36"/>
      <c r="FO2509" s="36"/>
      <c r="FP2509" s="36"/>
      <c r="FQ2509" s="36"/>
      <c r="FR2509" s="36"/>
      <c r="FS2509" s="36"/>
      <c r="FT2509" s="36"/>
      <c r="FU2509" s="36"/>
      <c r="FV2509" s="36"/>
      <c r="FW2509" s="36"/>
      <c r="FX2509" s="36"/>
      <c r="FY2509" s="36"/>
      <c r="FZ2509" s="36"/>
      <c r="GA2509" s="36"/>
      <c r="GB2509" s="36"/>
      <c r="GC2509" s="36"/>
      <c r="GD2509" s="36"/>
      <c r="GE2509" s="36"/>
      <c r="GF2509" s="36"/>
      <c r="GG2509" s="36"/>
      <c r="GH2509" s="36"/>
      <c r="GI2509" s="36"/>
      <c r="GJ2509" s="36"/>
      <c r="GK2509" s="36"/>
      <c r="GL2509" s="36"/>
      <c r="GM2509" s="36"/>
      <c r="GN2509" s="36"/>
      <c r="GO2509" s="36"/>
      <c r="GP2509" s="36"/>
      <c r="GQ2509" s="36"/>
      <c r="GR2509" s="36"/>
      <c r="GS2509" s="36"/>
      <c r="GT2509" s="36"/>
      <c r="GU2509" s="36"/>
      <c r="GV2509" s="36"/>
      <c r="GW2509" s="36"/>
      <c r="GX2509" s="36"/>
      <c r="GY2509" s="36"/>
      <c r="GZ2509" s="36"/>
      <c r="HA2509" s="36"/>
      <c r="HB2509" s="36"/>
      <c r="HC2509" s="36"/>
      <c r="HD2509" s="36"/>
      <c r="HE2509" s="36"/>
      <c r="HF2509" s="36"/>
      <c r="HG2509" s="36"/>
      <c r="HH2509" s="36"/>
      <c r="HI2509" s="36"/>
      <c r="HJ2509" s="36"/>
      <c r="HK2509" s="36"/>
      <c r="HL2509" s="36"/>
      <c r="HM2509" s="36"/>
      <c r="HN2509" s="36"/>
      <c r="HO2509" s="36"/>
      <c r="HP2509" s="36"/>
      <c r="HQ2509" s="36"/>
      <c r="HR2509" s="36"/>
      <c r="HS2509" s="36"/>
      <c r="HT2509" s="36"/>
      <c r="HU2509" s="36"/>
      <c r="HV2509" s="36"/>
      <c r="HW2509" s="36"/>
      <c r="HX2509" s="36"/>
      <c r="HY2509" s="36"/>
      <c r="HZ2509" s="36"/>
      <c r="IA2509" s="36"/>
      <c r="IB2509" s="36"/>
      <c r="IC2509" s="36"/>
      <c r="ID2509" s="36"/>
      <c r="IE2509" s="36"/>
      <c r="IF2509" s="36"/>
      <c r="IG2509" s="36"/>
      <c r="IH2509" s="36"/>
      <c r="II2509" s="36"/>
      <c r="IJ2509" s="36"/>
      <c r="IK2509" s="36"/>
      <c r="IL2509" s="36"/>
      <c r="IM2509" s="36"/>
      <c r="IN2509" s="36"/>
      <c r="IO2509" s="36"/>
      <c r="IP2509" s="36"/>
      <c r="IQ2509" s="36"/>
    </row>
    <row r="2510" spans="1:251" s="72" customFormat="1" ht="26.25" customHeight="1">
      <c r="A2510" s="27">
        <v>2507</v>
      </c>
      <c r="B2510" s="39" t="s">
        <v>2305</v>
      </c>
      <c r="C2510" s="40">
        <v>3720700352331</v>
      </c>
      <c r="D2510" s="27">
        <v>18</v>
      </c>
      <c r="E2510" s="31">
        <v>15</v>
      </c>
      <c r="F2510" s="41" t="s">
        <v>2306</v>
      </c>
      <c r="G2510" s="30">
        <f t="shared" si="75"/>
        <v>72</v>
      </c>
      <c r="H2510" s="223"/>
      <c r="I2510" s="57"/>
      <c r="J2510" s="48"/>
      <c r="K2510" s="34"/>
      <c r="L2510" s="234" t="s">
        <v>671</v>
      </c>
      <c r="M2510" s="38"/>
      <c r="N2510" s="269"/>
      <c r="O2510" s="269"/>
      <c r="P2510" s="269"/>
      <c r="Q2510" s="269"/>
      <c r="R2510" s="269"/>
      <c r="S2510" s="269"/>
      <c r="T2510" s="269"/>
      <c r="U2510" s="269"/>
      <c r="V2510" s="269"/>
      <c r="W2510" s="269"/>
      <c r="X2510" s="269"/>
      <c r="Y2510" s="269"/>
      <c r="Z2510" s="38"/>
      <c r="AA2510" s="38"/>
      <c r="AB2510" s="38"/>
      <c r="AC2510" s="90"/>
      <c r="AD2510" s="70"/>
      <c r="AE2510" s="70"/>
      <c r="AF2510" s="70"/>
      <c r="AG2510" s="70"/>
      <c r="AH2510" s="70"/>
      <c r="AI2510" s="70"/>
      <c r="AJ2510" s="70"/>
      <c r="AK2510" s="70"/>
      <c r="AL2510" s="70"/>
      <c r="AM2510" s="70"/>
      <c r="AN2510" s="70"/>
      <c r="AO2510" s="70"/>
      <c r="AP2510" s="70"/>
      <c r="AQ2510" s="70"/>
      <c r="AR2510" s="70"/>
      <c r="AS2510" s="70"/>
      <c r="AT2510" s="70"/>
      <c r="AU2510" s="70"/>
      <c r="AV2510" s="70"/>
      <c r="AW2510" s="70"/>
      <c r="AX2510" s="70"/>
      <c r="AY2510" s="70"/>
      <c r="AZ2510" s="70"/>
      <c r="BA2510" s="70"/>
      <c r="BB2510" s="70"/>
      <c r="BC2510" s="70"/>
      <c r="BD2510" s="70"/>
      <c r="BE2510" s="70"/>
      <c r="BF2510" s="70"/>
      <c r="BG2510" s="70"/>
      <c r="BH2510" s="70"/>
      <c r="BI2510" s="70"/>
      <c r="BJ2510" s="70"/>
      <c r="BK2510" s="70"/>
      <c r="BL2510" s="70"/>
      <c r="BM2510" s="70"/>
      <c r="BN2510" s="70"/>
      <c r="BO2510" s="70"/>
      <c r="BP2510" s="70"/>
      <c r="BQ2510" s="70"/>
      <c r="BR2510" s="70"/>
      <c r="BS2510" s="70"/>
      <c r="BT2510" s="70"/>
      <c r="BU2510" s="70"/>
      <c r="BV2510" s="70"/>
      <c r="BW2510" s="70"/>
      <c r="BX2510" s="70"/>
      <c r="BY2510" s="70"/>
      <c r="BZ2510" s="70"/>
      <c r="CA2510" s="70"/>
      <c r="CB2510" s="70"/>
      <c r="CC2510" s="70"/>
      <c r="CD2510" s="70"/>
      <c r="CE2510" s="70"/>
      <c r="CF2510" s="70"/>
      <c r="CG2510" s="70"/>
      <c r="CH2510" s="70"/>
      <c r="CI2510" s="70"/>
      <c r="CJ2510" s="70"/>
      <c r="CK2510" s="70"/>
      <c r="CL2510" s="70"/>
      <c r="CM2510" s="70"/>
      <c r="CN2510" s="70"/>
      <c r="CO2510" s="70"/>
      <c r="CP2510" s="70"/>
      <c r="CQ2510" s="70"/>
      <c r="CR2510" s="70"/>
      <c r="CS2510" s="70"/>
      <c r="CT2510" s="70"/>
      <c r="CU2510" s="70"/>
      <c r="CV2510" s="70"/>
      <c r="CW2510" s="70"/>
      <c r="CX2510" s="70"/>
      <c r="CY2510" s="70"/>
      <c r="CZ2510" s="70"/>
      <c r="DA2510" s="70"/>
      <c r="DB2510" s="70"/>
      <c r="DC2510" s="70"/>
      <c r="DD2510" s="70"/>
      <c r="DE2510" s="70"/>
      <c r="DF2510" s="70"/>
      <c r="DG2510" s="70"/>
      <c r="DH2510" s="70"/>
      <c r="DI2510" s="70"/>
      <c r="DJ2510" s="70"/>
      <c r="DK2510" s="70"/>
      <c r="DL2510" s="70"/>
      <c r="DM2510" s="70"/>
      <c r="DN2510" s="70"/>
      <c r="DO2510" s="70"/>
      <c r="DP2510" s="70"/>
      <c r="DQ2510" s="70"/>
      <c r="DR2510" s="70"/>
      <c r="DS2510" s="70"/>
      <c r="DT2510" s="70"/>
      <c r="DU2510" s="70"/>
      <c r="DV2510" s="70"/>
      <c r="DW2510" s="70"/>
      <c r="DX2510" s="70"/>
      <c r="DY2510" s="70"/>
      <c r="DZ2510" s="70"/>
      <c r="EA2510" s="70"/>
      <c r="EB2510" s="70"/>
      <c r="EC2510" s="70"/>
      <c r="ED2510" s="70"/>
      <c r="EE2510" s="70"/>
      <c r="EF2510" s="70"/>
      <c r="EG2510" s="70"/>
      <c r="EH2510" s="70"/>
      <c r="EI2510" s="70"/>
      <c r="EJ2510" s="70"/>
      <c r="EK2510" s="70"/>
      <c r="EL2510" s="70"/>
      <c r="EM2510" s="70"/>
      <c r="EN2510" s="70"/>
      <c r="EO2510" s="70"/>
      <c r="EP2510" s="70"/>
      <c r="EQ2510" s="70"/>
      <c r="ER2510" s="70"/>
      <c r="ES2510" s="70"/>
      <c r="ET2510" s="70"/>
      <c r="EU2510" s="70"/>
      <c r="EV2510" s="70"/>
      <c r="EW2510" s="70"/>
      <c r="EX2510" s="70"/>
      <c r="EY2510" s="70"/>
      <c r="EZ2510" s="70"/>
      <c r="FA2510" s="70"/>
      <c r="FB2510" s="70"/>
      <c r="FC2510" s="70"/>
      <c r="FD2510" s="70"/>
      <c r="FE2510" s="70"/>
      <c r="FF2510" s="70"/>
      <c r="FG2510" s="70"/>
      <c r="FH2510" s="70"/>
      <c r="FI2510" s="70"/>
      <c r="FJ2510" s="70"/>
      <c r="FK2510" s="70"/>
      <c r="FL2510" s="70"/>
      <c r="FM2510" s="70"/>
      <c r="FN2510" s="70"/>
      <c r="FO2510" s="70"/>
      <c r="FP2510" s="70"/>
      <c r="FQ2510" s="70"/>
      <c r="FR2510" s="70"/>
      <c r="FS2510" s="70"/>
      <c r="FT2510" s="70"/>
      <c r="FU2510" s="70"/>
      <c r="FV2510" s="70"/>
      <c r="FW2510" s="70"/>
      <c r="FX2510" s="70"/>
      <c r="FY2510" s="70"/>
      <c r="FZ2510" s="70"/>
      <c r="GA2510" s="70"/>
      <c r="GB2510" s="70"/>
      <c r="GC2510" s="70"/>
      <c r="GD2510" s="70"/>
      <c r="GE2510" s="70"/>
      <c r="GF2510" s="70"/>
      <c r="GG2510" s="70"/>
      <c r="GH2510" s="70"/>
      <c r="GI2510" s="70"/>
      <c r="GJ2510" s="70"/>
      <c r="GK2510" s="70"/>
      <c r="GL2510" s="70"/>
      <c r="GM2510" s="70"/>
      <c r="GN2510" s="70"/>
      <c r="GO2510" s="70"/>
      <c r="GP2510" s="70"/>
      <c r="GQ2510" s="70"/>
      <c r="GR2510" s="70"/>
      <c r="GS2510" s="70"/>
      <c r="GT2510" s="70"/>
      <c r="GU2510" s="70"/>
      <c r="GV2510" s="70"/>
      <c r="GW2510" s="70"/>
      <c r="GX2510" s="70"/>
      <c r="GY2510" s="70"/>
      <c r="GZ2510" s="70"/>
      <c r="HA2510" s="70"/>
      <c r="HB2510" s="70"/>
      <c r="HC2510" s="70"/>
      <c r="HD2510" s="70"/>
      <c r="HE2510" s="70"/>
      <c r="HF2510" s="70"/>
      <c r="HG2510" s="70"/>
      <c r="HH2510" s="70"/>
      <c r="HI2510" s="70"/>
      <c r="HJ2510" s="70"/>
      <c r="HK2510" s="70"/>
      <c r="HL2510" s="70"/>
      <c r="HM2510" s="70"/>
      <c r="HN2510" s="70"/>
      <c r="HO2510" s="70"/>
      <c r="HP2510" s="70"/>
      <c r="HQ2510" s="70"/>
      <c r="HR2510" s="70"/>
      <c r="HS2510" s="70"/>
      <c r="HT2510" s="70"/>
      <c r="HU2510" s="70"/>
      <c r="HV2510" s="70"/>
      <c r="HW2510" s="70"/>
      <c r="HX2510" s="70"/>
      <c r="HY2510" s="70"/>
      <c r="HZ2510" s="70"/>
      <c r="IA2510" s="70"/>
      <c r="IB2510" s="70"/>
      <c r="IC2510" s="70"/>
      <c r="ID2510" s="70"/>
      <c r="IE2510" s="70"/>
      <c r="IF2510" s="70"/>
      <c r="IG2510" s="70"/>
      <c r="IH2510" s="70"/>
      <c r="II2510" s="70"/>
      <c r="IJ2510" s="70"/>
      <c r="IK2510" s="70"/>
      <c r="IL2510" s="70"/>
      <c r="IM2510" s="70"/>
      <c r="IN2510" s="70"/>
      <c r="IO2510" s="70"/>
      <c r="IP2510" s="70"/>
      <c r="IQ2510" s="70"/>
    </row>
    <row r="2511" spans="1:251" s="72" customFormat="1" ht="26.25" customHeight="1">
      <c r="A2511" s="27">
        <v>2508</v>
      </c>
      <c r="B2511" s="54" t="s">
        <v>2307</v>
      </c>
      <c r="C2511" s="55">
        <v>5720700091313</v>
      </c>
      <c r="D2511" s="56">
        <v>140</v>
      </c>
      <c r="E2511" s="56">
        <v>15</v>
      </c>
      <c r="F2511" s="7" t="s">
        <v>46</v>
      </c>
      <c r="G2511" s="30">
        <f t="shared" si="75"/>
        <v>64</v>
      </c>
      <c r="H2511" s="223"/>
      <c r="I2511" s="57"/>
      <c r="J2511" s="34"/>
      <c r="K2511" s="58"/>
      <c r="L2511" s="236" t="s">
        <v>46</v>
      </c>
      <c r="M2511" s="38"/>
      <c r="N2511" s="269"/>
      <c r="O2511" s="269"/>
      <c r="P2511" s="269"/>
      <c r="Q2511" s="269"/>
      <c r="R2511" s="269"/>
      <c r="S2511" s="269"/>
      <c r="T2511" s="269"/>
      <c r="U2511" s="269"/>
      <c r="V2511" s="269"/>
      <c r="W2511" s="269"/>
      <c r="X2511" s="269"/>
      <c r="Y2511" s="269"/>
      <c r="Z2511" s="38"/>
      <c r="AA2511" s="38"/>
      <c r="AB2511" s="38"/>
      <c r="AC2511" s="36"/>
      <c r="AD2511" s="36"/>
      <c r="AE2511" s="36"/>
      <c r="AF2511" s="36"/>
      <c r="AG2511" s="36"/>
      <c r="AH2511" s="36"/>
      <c r="AI2511" s="36"/>
      <c r="AJ2511" s="36"/>
      <c r="AK2511" s="36"/>
      <c r="AL2511" s="36"/>
      <c r="AM2511" s="36"/>
      <c r="AN2511" s="36"/>
      <c r="AO2511" s="36"/>
      <c r="AP2511" s="36"/>
      <c r="AQ2511" s="36"/>
      <c r="AR2511" s="36"/>
      <c r="AS2511" s="36"/>
      <c r="AT2511" s="36"/>
      <c r="AU2511" s="36"/>
      <c r="AV2511" s="36"/>
      <c r="AW2511" s="36"/>
      <c r="AX2511" s="36"/>
      <c r="AY2511" s="36"/>
      <c r="AZ2511" s="36"/>
      <c r="BA2511" s="36"/>
      <c r="BB2511" s="36"/>
      <c r="BC2511" s="36"/>
      <c r="BD2511" s="36"/>
      <c r="BE2511" s="36"/>
      <c r="BF2511" s="36"/>
      <c r="BG2511" s="36"/>
      <c r="BH2511" s="36"/>
      <c r="BI2511" s="36"/>
      <c r="BJ2511" s="36"/>
      <c r="BK2511" s="36"/>
      <c r="BL2511" s="36"/>
      <c r="BM2511" s="36"/>
      <c r="BN2511" s="36"/>
      <c r="BO2511" s="36"/>
      <c r="BP2511" s="36"/>
      <c r="BQ2511" s="36"/>
      <c r="BR2511" s="36"/>
      <c r="BS2511" s="36"/>
      <c r="BT2511" s="36"/>
      <c r="BU2511" s="36"/>
      <c r="BV2511" s="36"/>
      <c r="BW2511" s="36"/>
      <c r="BX2511" s="36"/>
      <c r="BY2511" s="36"/>
      <c r="BZ2511" s="36"/>
      <c r="CA2511" s="36"/>
      <c r="CB2511" s="36"/>
      <c r="CC2511" s="36"/>
      <c r="CD2511" s="36"/>
      <c r="CE2511" s="36"/>
      <c r="CF2511" s="36"/>
      <c r="CG2511" s="36"/>
      <c r="CH2511" s="36"/>
      <c r="CI2511" s="36"/>
      <c r="CJ2511" s="36"/>
      <c r="CK2511" s="36"/>
      <c r="CL2511" s="36"/>
      <c r="CM2511" s="36"/>
      <c r="CN2511" s="36"/>
      <c r="CO2511" s="36"/>
      <c r="CP2511" s="36"/>
      <c r="CQ2511" s="36"/>
      <c r="CR2511" s="36"/>
      <c r="CS2511" s="36"/>
      <c r="CT2511" s="36"/>
      <c r="CU2511" s="36"/>
      <c r="CV2511" s="36"/>
      <c r="CW2511" s="36"/>
      <c r="CX2511" s="36"/>
      <c r="CY2511" s="36"/>
      <c r="CZ2511" s="36"/>
      <c r="DA2511" s="36"/>
      <c r="DB2511" s="36"/>
      <c r="DC2511" s="36"/>
      <c r="DD2511" s="36"/>
      <c r="DE2511" s="36"/>
      <c r="DF2511" s="36"/>
      <c r="DG2511" s="36"/>
      <c r="DH2511" s="36"/>
      <c r="DI2511" s="36"/>
      <c r="DJ2511" s="36"/>
      <c r="DK2511" s="36"/>
      <c r="DL2511" s="36"/>
      <c r="DM2511" s="36"/>
      <c r="DN2511" s="36"/>
      <c r="DO2511" s="36"/>
      <c r="DP2511" s="36"/>
      <c r="DQ2511" s="36"/>
      <c r="DR2511" s="36"/>
      <c r="DS2511" s="36"/>
      <c r="DT2511" s="36"/>
      <c r="DU2511" s="36"/>
      <c r="DV2511" s="36"/>
      <c r="DW2511" s="36"/>
      <c r="DX2511" s="36"/>
      <c r="DY2511" s="36"/>
      <c r="DZ2511" s="36"/>
      <c r="EA2511" s="36"/>
      <c r="EB2511" s="36"/>
      <c r="EC2511" s="36"/>
      <c r="ED2511" s="36"/>
      <c r="EE2511" s="36"/>
      <c r="EF2511" s="36"/>
      <c r="EG2511" s="36"/>
      <c r="EH2511" s="36"/>
      <c r="EI2511" s="36"/>
      <c r="EJ2511" s="36"/>
      <c r="EK2511" s="36"/>
      <c r="EL2511" s="36"/>
      <c r="EM2511" s="36"/>
      <c r="EN2511" s="36"/>
      <c r="EO2511" s="36"/>
      <c r="EP2511" s="36"/>
      <c r="EQ2511" s="36"/>
      <c r="ER2511" s="36"/>
      <c r="ES2511" s="36"/>
      <c r="ET2511" s="36"/>
      <c r="EU2511" s="36"/>
      <c r="EV2511" s="36"/>
      <c r="EW2511" s="36"/>
      <c r="EX2511" s="36"/>
      <c r="EY2511" s="36"/>
      <c r="EZ2511" s="36"/>
      <c r="FA2511" s="36"/>
      <c r="FB2511" s="36"/>
      <c r="FC2511" s="36"/>
      <c r="FD2511" s="36"/>
      <c r="FE2511" s="36"/>
      <c r="FF2511" s="36"/>
      <c r="FG2511" s="36"/>
      <c r="FH2511" s="36"/>
      <c r="FI2511" s="36"/>
      <c r="FJ2511" s="36"/>
      <c r="FK2511" s="36"/>
      <c r="FL2511" s="36"/>
      <c r="FM2511" s="36"/>
      <c r="FN2511" s="36"/>
      <c r="FO2511" s="36"/>
      <c r="FP2511" s="36"/>
      <c r="FQ2511" s="36"/>
      <c r="FR2511" s="36"/>
      <c r="FS2511" s="36"/>
      <c r="FT2511" s="36"/>
      <c r="FU2511" s="36"/>
      <c r="FV2511" s="36"/>
      <c r="FW2511" s="36"/>
      <c r="FX2511" s="36"/>
      <c r="FY2511" s="36"/>
      <c r="FZ2511" s="36"/>
      <c r="GA2511" s="36"/>
      <c r="GB2511" s="36"/>
      <c r="GC2511" s="36"/>
      <c r="GD2511" s="36"/>
      <c r="GE2511" s="36"/>
      <c r="GF2511" s="36"/>
      <c r="GG2511" s="36"/>
      <c r="GH2511" s="36"/>
      <c r="GI2511" s="36"/>
      <c r="GJ2511" s="36"/>
      <c r="GK2511" s="36"/>
      <c r="GL2511" s="36"/>
      <c r="GM2511" s="36"/>
      <c r="GN2511" s="36"/>
      <c r="GO2511" s="36"/>
      <c r="GP2511" s="36"/>
      <c r="GQ2511" s="36"/>
      <c r="GR2511" s="36"/>
      <c r="GS2511" s="36"/>
      <c r="GT2511" s="36"/>
      <c r="GU2511" s="36"/>
      <c r="GV2511" s="36"/>
      <c r="GW2511" s="36"/>
      <c r="GX2511" s="36"/>
      <c r="GY2511" s="36"/>
      <c r="GZ2511" s="36"/>
      <c r="HA2511" s="36"/>
      <c r="HB2511" s="36"/>
      <c r="HC2511" s="36"/>
      <c r="HD2511" s="36"/>
      <c r="HE2511" s="36"/>
      <c r="HF2511" s="36"/>
      <c r="HG2511" s="36"/>
      <c r="HH2511" s="36"/>
      <c r="HI2511" s="36"/>
      <c r="HJ2511" s="36"/>
      <c r="HK2511" s="36"/>
      <c r="HL2511" s="36"/>
      <c r="HM2511" s="36"/>
      <c r="HN2511" s="36"/>
      <c r="HO2511" s="36"/>
      <c r="HP2511" s="36"/>
      <c r="HQ2511" s="36"/>
      <c r="HR2511" s="36"/>
      <c r="HS2511" s="36"/>
      <c r="HT2511" s="36"/>
      <c r="HU2511" s="36"/>
      <c r="HV2511" s="36"/>
      <c r="HW2511" s="36"/>
      <c r="HX2511" s="36"/>
      <c r="HY2511" s="36"/>
      <c r="HZ2511" s="36"/>
      <c r="IA2511" s="36"/>
      <c r="IB2511" s="36"/>
      <c r="IC2511" s="36"/>
      <c r="ID2511" s="36"/>
      <c r="IE2511" s="36"/>
      <c r="IF2511" s="36"/>
      <c r="IG2511" s="36"/>
      <c r="IH2511" s="36"/>
      <c r="II2511" s="36"/>
      <c r="IJ2511" s="36"/>
      <c r="IK2511" s="36"/>
      <c r="IL2511" s="36"/>
      <c r="IM2511" s="36"/>
      <c r="IN2511" s="36"/>
      <c r="IO2511" s="36"/>
      <c r="IP2511" s="36"/>
      <c r="IQ2511" s="36"/>
    </row>
    <row r="2512" spans="1:28" s="72" customFormat="1" ht="26.25" customHeight="1">
      <c r="A2512" s="27">
        <v>2509</v>
      </c>
      <c r="B2512" s="54" t="s">
        <v>394</v>
      </c>
      <c r="C2512" s="60">
        <v>3720701020561</v>
      </c>
      <c r="D2512" s="56">
        <v>47</v>
      </c>
      <c r="E2512" s="59" t="s">
        <v>36</v>
      </c>
      <c r="F2512" s="7" t="s">
        <v>395</v>
      </c>
      <c r="G2512" s="30">
        <f t="shared" si="75"/>
        <v>64</v>
      </c>
      <c r="H2512" s="223"/>
      <c r="I2512" s="61"/>
      <c r="L2512" s="236" t="s">
        <v>46</v>
      </c>
      <c r="M2512" s="269"/>
      <c r="N2512" s="269"/>
      <c r="O2512" s="269"/>
      <c r="P2512" s="269"/>
      <c r="Q2512" s="269"/>
      <c r="R2512" s="269"/>
      <c r="S2512" s="269"/>
      <c r="T2512" s="269"/>
      <c r="U2512" s="269"/>
      <c r="V2512" s="269"/>
      <c r="W2512" s="269"/>
      <c r="X2512" s="269"/>
      <c r="Y2512" s="269"/>
      <c r="Z2512" s="269"/>
      <c r="AA2512" s="269"/>
      <c r="AB2512" s="269"/>
    </row>
    <row r="2513" spans="1:28" s="72" customFormat="1" ht="26.25" customHeight="1">
      <c r="A2513" s="27">
        <v>2510</v>
      </c>
      <c r="B2513" s="54" t="s">
        <v>416</v>
      </c>
      <c r="C2513" s="55">
        <v>3102201770305</v>
      </c>
      <c r="D2513" s="56">
        <v>59</v>
      </c>
      <c r="E2513" s="7" t="s">
        <v>36</v>
      </c>
      <c r="F2513" s="7" t="s">
        <v>417</v>
      </c>
      <c r="G2513" s="30">
        <f t="shared" si="75"/>
        <v>73</v>
      </c>
      <c r="H2513" s="222"/>
      <c r="I2513" s="61"/>
      <c r="J2513" s="99"/>
      <c r="K2513" s="56"/>
      <c r="L2513" s="236" t="s">
        <v>1</v>
      </c>
      <c r="M2513" s="269"/>
      <c r="N2513" s="269"/>
      <c r="O2513" s="269"/>
      <c r="P2513" s="269"/>
      <c r="Q2513" s="269"/>
      <c r="R2513" s="269"/>
      <c r="S2513" s="269"/>
      <c r="T2513" s="269"/>
      <c r="U2513" s="269"/>
      <c r="V2513" s="269"/>
      <c r="W2513" s="269"/>
      <c r="X2513" s="269"/>
      <c r="Y2513" s="269"/>
      <c r="Z2513" s="269"/>
      <c r="AA2513" s="269"/>
      <c r="AB2513" s="269"/>
    </row>
    <row r="2514" spans="1:28" s="72" customFormat="1" ht="26.25" customHeight="1">
      <c r="A2514" s="27">
        <v>2511</v>
      </c>
      <c r="B2514" s="54" t="s">
        <v>161</v>
      </c>
      <c r="C2514" s="75">
        <v>5720700055406</v>
      </c>
      <c r="D2514" s="56">
        <v>276</v>
      </c>
      <c r="E2514" s="59" t="s">
        <v>36</v>
      </c>
      <c r="F2514" s="7" t="s">
        <v>329</v>
      </c>
      <c r="G2514" s="30">
        <f t="shared" si="75"/>
        <v>64</v>
      </c>
      <c r="H2514" s="223"/>
      <c r="I2514" s="61"/>
      <c r="L2514" s="236" t="s">
        <v>46</v>
      </c>
      <c r="M2514" s="269"/>
      <c r="N2514" s="269"/>
      <c r="O2514" s="269"/>
      <c r="P2514" s="269"/>
      <c r="Q2514" s="269"/>
      <c r="R2514" s="269"/>
      <c r="S2514" s="269"/>
      <c r="T2514" s="269"/>
      <c r="U2514" s="269"/>
      <c r="V2514" s="269"/>
      <c r="W2514" s="269"/>
      <c r="X2514" s="269"/>
      <c r="Y2514" s="269"/>
      <c r="Z2514" s="269"/>
      <c r="AA2514" s="269"/>
      <c r="AB2514" s="269"/>
    </row>
    <row r="2515" spans="1:28" s="72" customFormat="1" ht="26.25" customHeight="1">
      <c r="A2515" s="27">
        <v>2512</v>
      </c>
      <c r="B2515" s="54" t="s">
        <v>56</v>
      </c>
      <c r="C2515" s="55">
        <v>3720701020022</v>
      </c>
      <c r="D2515" s="56">
        <v>41</v>
      </c>
      <c r="E2515" s="56">
        <v>15</v>
      </c>
      <c r="F2515" s="7" t="s">
        <v>57</v>
      </c>
      <c r="G2515" s="30">
        <f t="shared" si="75"/>
        <v>64</v>
      </c>
      <c r="H2515" s="222"/>
      <c r="I2515" s="61"/>
      <c r="K2515" s="56"/>
      <c r="L2515" s="236" t="s">
        <v>46</v>
      </c>
      <c r="M2515" s="269"/>
      <c r="N2515" s="269"/>
      <c r="O2515" s="269"/>
      <c r="P2515" s="269"/>
      <c r="Q2515" s="269"/>
      <c r="R2515" s="269"/>
      <c r="S2515" s="269"/>
      <c r="T2515" s="269"/>
      <c r="U2515" s="269"/>
      <c r="V2515" s="269"/>
      <c r="W2515" s="269"/>
      <c r="X2515" s="269"/>
      <c r="Y2515" s="269"/>
      <c r="Z2515" s="269"/>
      <c r="AA2515" s="269"/>
      <c r="AB2515" s="269"/>
    </row>
    <row r="2516" spans="1:12" ht="26.25" customHeight="1">
      <c r="A2516" s="27">
        <v>2513</v>
      </c>
      <c r="B2516" s="10" t="s">
        <v>109</v>
      </c>
      <c r="C2516" s="11">
        <v>3720700243265</v>
      </c>
      <c r="D2516" s="12" t="s">
        <v>42</v>
      </c>
      <c r="E2516" s="12">
        <v>16</v>
      </c>
      <c r="F2516" s="4" t="s">
        <v>48</v>
      </c>
      <c r="G2516" s="12">
        <v>64</v>
      </c>
      <c r="H2516" s="224"/>
      <c r="I2516" s="25"/>
      <c r="L2516" s="244" t="s">
        <v>48</v>
      </c>
    </row>
    <row r="2517" spans="1:28" s="6" customFormat="1" ht="26.25" customHeight="1">
      <c r="A2517" s="27">
        <v>2514</v>
      </c>
      <c r="B2517" s="10" t="s">
        <v>112</v>
      </c>
      <c r="C2517" s="11">
        <v>3730500691418</v>
      </c>
      <c r="D2517" s="14" t="s">
        <v>268</v>
      </c>
      <c r="E2517" s="12">
        <v>16</v>
      </c>
      <c r="F2517" s="4" t="s">
        <v>269</v>
      </c>
      <c r="G2517" s="12">
        <v>63</v>
      </c>
      <c r="H2517" s="226"/>
      <c r="I2517" s="25"/>
      <c r="J2517" s="10"/>
      <c r="K2517" s="2"/>
      <c r="L2517" s="244" t="s">
        <v>269</v>
      </c>
      <c r="M2517" s="264"/>
      <c r="N2517" s="264"/>
      <c r="O2517" s="264"/>
      <c r="P2517" s="264"/>
      <c r="Q2517" s="264"/>
      <c r="R2517" s="264"/>
      <c r="S2517" s="264"/>
      <c r="T2517" s="264"/>
      <c r="U2517" s="264"/>
      <c r="V2517" s="264"/>
      <c r="W2517" s="264"/>
      <c r="X2517" s="264"/>
      <c r="Y2517" s="264"/>
      <c r="Z2517" s="264"/>
      <c r="AA2517" s="264"/>
      <c r="AB2517" s="264"/>
    </row>
    <row r="2518" spans="1:28" s="149" customFormat="1" ht="26.25" customHeight="1">
      <c r="A2518" s="27">
        <v>2515</v>
      </c>
      <c r="B2518" s="28" t="s">
        <v>3033</v>
      </c>
      <c r="C2518" s="145">
        <v>3720700446387</v>
      </c>
      <c r="D2518" s="1">
        <v>43</v>
      </c>
      <c r="E2518" s="1">
        <v>16</v>
      </c>
      <c r="F2518" s="150">
        <v>2483</v>
      </c>
      <c r="G2518" s="30">
        <f t="shared" si="74"/>
        <v>83</v>
      </c>
      <c r="H2518" s="138"/>
      <c r="I2518" s="39"/>
      <c r="J2518" s="147"/>
      <c r="K2518" s="148"/>
      <c r="L2518" s="241">
        <v>2483</v>
      </c>
      <c r="M2518" s="151"/>
      <c r="N2518" s="151"/>
      <c r="O2518" s="151"/>
      <c r="P2518" s="151"/>
      <c r="Q2518" s="151"/>
      <c r="R2518" s="151"/>
      <c r="S2518" s="151"/>
      <c r="T2518" s="151"/>
      <c r="U2518" s="151"/>
      <c r="V2518" s="151"/>
      <c r="W2518" s="151"/>
      <c r="X2518" s="151"/>
      <c r="Y2518" s="151"/>
      <c r="Z2518" s="151"/>
      <c r="AA2518" s="151"/>
      <c r="AB2518" s="151"/>
    </row>
    <row r="2519" spans="1:28" s="149" customFormat="1" ht="26.25" customHeight="1">
      <c r="A2519" s="27">
        <v>2516</v>
      </c>
      <c r="B2519" s="28" t="s">
        <v>3034</v>
      </c>
      <c r="C2519" s="145">
        <v>3720700454321</v>
      </c>
      <c r="D2519" s="1">
        <v>166</v>
      </c>
      <c r="E2519" s="1">
        <v>16</v>
      </c>
      <c r="F2519" s="150">
        <v>2483</v>
      </c>
      <c r="G2519" s="30">
        <f t="shared" si="74"/>
        <v>83</v>
      </c>
      <c r="H2519" s="138"/>
      <c r="I2519" s="39"/>
      <c r="J2519" s="147"/>
      <c r="K2519" s="148"/>
      <c r="L2519" s="241">
        <v>2483</v>
      </c>
      <c r="M2519" s="151"/>
      <c r="N2519" s="151"/>
      <c r="O2519" s="151"/>
      <c r="P2519" s="151"/>
      <c r="Q2519" s="151"/>
      <c r="R2519" s="151"/>
      <c r="S2519" s="151"/>
      <c r="T2519" s="151"/>
      <c r="U2519" s="151"/>
      <c r="V2519" s="151"/>
      <c r="W2519" s="151"/>
      <c r="X2519" s="151"/>
      <c r="Y2519" s="151"/>
      <c r="Z2519" s="151"/>
      <c r="AA2519" s="151"/>
      <c r="AB2519" s="151"/>
    </row>
    <row r="2520" spans="1:28" s="149" customFormat="1" ht="26.25" customHeight="1">
      <c r="A2520" s="27">
        <v>2517</v>
      </c>
      <c r="B2520" s="28" t="s">
        <v>3035</v>
      </c>
      <c r="C2520" s="145">
        <v>3720700454517</v>
      </c>
      <c r="D2520" s="1">
        <v>168</v>
      </c>
      <c r="E2520" s="1">
        <v>16</v>
      </c>
      <c r="F2520" s="150">
        <v>2484</v>
      </c>
      <c r="G2520" s="30">
        <f t="shared" si="74"/>
        <v>82</v>
      </c>
      <c r="H2520" s="138"/>
      <c r="I2520" s="39"/>
      <c r="J2520" s="147"/>
      <c r="K2520" s="148"/>
      <c r="L2520" s="241">
        <v>2484</v>
      </c>
      <c r="M2520" s="151"/>
      <c r="N2520" s="151"/>
      <c r="O2520" s="151"/>
      <c r="P2520" s="151"/>
      <c r="Q2520" s="151"/>
      <c r="R2520" s="151"/>
      <c r="S2520" s="151"/>
      <c r="T2520" s="151"/>
      <c r="U2520" s="151"/>
      <c r="V2520" s="151"/>
      <c r="W2520" s="151"/>
      <c r="X2520" s="151"/>
      <c r="Y2520" s="151"/>
      <c r="Z2520" s="151"/>
      <c r="AA2520" s="151"/>
      <c r="AB2520" s="151"/>
    </row>
    <row r="2521" spans="1:28" s="149" customFormat="1" ht="26.25" customHeight="1">
      <c r="A2521" s="27">
        <v>2518</v>
      </c>
      <c r="B2521" s="28" t="s">
        <v>3036</v>
      </c>
      <c r="C2521" s="145">
        <v>3720700448576</v>
      </c>
      <c r="D2521" s="1">
        <v>71</v>
      </c>
      <c r="E2521" s="1">
        <v>16</v>
      </c>
      <c r="F2521" s="150">
        <v>2485</v>
      </c>
      <c r="G2521" s="30">
        <f t="shared" si="74"/>
        <v>81</v>
      </c>
      <c r="H2521" s="138"/>
      <c r="I2521" s="39"/>
      <c r="J2521" s="147"/>
      <c r="K2521" s="148"/>
      <c r="L2521" s="241">
        <v>2485</v>
      </c>
      <c r="M2521" s="151"/>
      <c r="N2521" s="151"/>
      <c r="O2521" s="151"/>
      <c r="P2521" s="151"/>
      <c r="Q2521" s="151"/>
      <c r="R2521" s="151"/>
      <c r="S2521" s="151"/>
      <c r="T2521" s="151"/>
      <c r="U2521" s="151"/>
      <c r="V2521" s="151"/>
      <c r="W2521" s="151"/>
      <c r="X2521" s="151"/>
      <c r="Y2521" s="151"/>
      <c r="Z2521" s="151"/>
      <c r="AA2521" s="151"/>
      <c r="AB2521" s="151"/>
    </row>
    <row r="2522" spans="1:28" s="149" customFormat="1" ht="26.25" customHeight="1">
      <c r="A2522" s="27">
        <v>2519</v>
      </c>
      <c r="B2522" s="28" t="s">
        <v>3037</v>
      </c>
      <c r="C2522" s="145">
        <v>3720700457265</v>
      </c>
      <c r="D2522" s="1">
        <v>225</v>
      </c>
      <c r="E2522" s="1">
        <v>16</v>
      </c>
      <c r="F2522" s="150">
        <v>2485</v>
      </c>
      <c r="G2522" s="30">
        <f t="shared" si="74"/>
        <v>81</v>
      </c>
      <c r="H2522" s="138"/>
      <c r="I2522" s="39"/>
      <c r="J2522" s="147"/>
      <c r="K2522" s="148"/>
      <c r="L2522" s="241">
        <v>2485</v>
      </c>
      <c r="M2522" s="151"/>
      <c r="N2522" s="151"/>
      <c r="O2522" s="151"/>
      <c r="P2522" s="151"/>
      <c r="Q2522" s="151"/>
      <c r="R2522" s="151"/>
      <c r="S2522" s="151"/>
      <c r="T2522" s="151"/>
      <c r="U2522" s="151"/>
      <c r="V2522" s="151"/>
      <c r="W2522" s="151"/>
      <c r="X2522" s="151"/>
      <c r="Y2522" s="151"/>
      <c r="Z2522" s="151"/>
      <c r="AA2522" s="151"/>
      <c r="AB2522" s="151"/>
    </row>
    <row r="2523" spans="1:28" s="149" customFormat="1" ht="26.25" customHeight="1">
      <c r="A2523" s="27">
        <v>2520</v>
      </c>
      <c r="B2523" s="28" t="s">
        <v>3038</v>
      </c>
      <c r="C2523" s="145">
        <v>3720700455572</v>
      </c>
      <c r="D2523" s="1">
        <v>188</v>
      </c>
      <c r="E2523" s="1">
        <v>16</v>
      </c>
      <c r="F2523" s="150">
        <v>2485</v>
      </c>
      <c r="G2523" s="30">
        <f t="shared" si="74"/>
        <v>81</v>
      </c>
      <c r="H2523" s="138"/>
      <c r="I2523" s="39"/>
      <c r="J2523" s="147"/>
      <c r="K2523" s="148"/>
      <c r="L2523" s="241">
        <v>2485</v>
      </c>
      <c r="M2523" s="151"/>
      <c r="N2523" s="151"/>
      <c r="O2523" s="151"/>
      <c r="P2523" s="151"/>
      <c r="Q2523" s="151"/>
      <c r="R2523" s="151"/>
      <c r="S2523" s="151"/>
      <c r="T2523" s="151"/>
      <c r="U2523" s="151"/>
      <c r="V2523" s="151"/>
      <c r="W2523" s="151"/>
      <c r="X2523" s="151"/>
      <c r="Y2523" s="151"/>
      <c r="Z2523" s="151"/>
      <c r="AA2523" s="151"/>
      <c r="AB2523" s="151"/>
    </row>
    <row r="2524" spans="1:28" s="149" customFormat="1" ht="26.25" customHeight="1">
      <c r="A2524" s="27">
        <v>2521</v>
      </c>
      <c r="B2524" s="28" t="s">
        <v>3039</v>
      </c>
      <c r="C2524" s="145">
        <v>3720700443906</v>
      </c>
      <c r="D2524" s="154" t="s">
        <v>3040</v>
      </c>
      <c r="E2524" s="1">
        <v>16</v>
      </c>
      <c r="F2524" s="150">
        <v>2486</v>
      </c>
      <c r="G2524" s="30">
        <f aca="true" t="shared" si="76" ref="G2524:G2560">SUM(2566-L2524)</f>
        <v>80</v>
      </c>
      <c r="H2524" s="138"/>
      <c r="I2524" s="39"/>
      <c r="J2524" s="147"/>
      <c r="K2524" s="148"/>
      <c r="L2524" s="241">
        <v>2486</v>
      </c>
      <c r="M2524" s="151"/>
      <c r="N2524" s="151"/>
      <c r="O2524" s="151"/>
      <c r="P2524" s="151"/>
      <c r="Q2524" s="151"/>
      <c r="R2524" s="151"/>
      <c r="S2524" s="151"/>
      <c r="T2524" s="151"/>
      <c r="U2524" s="151"/>
      <c r="V2524" s="151"/>
      <c r="W2524" s="151"/>
      <c r="X2524" s="151"/>
      <c r="Y2524" s="151"/>
      <c r="Z2524" s="151"/>
      <c r="AA2524" s="151"/>
      <c r="AB2524" s="151"/>
    </row>
    <row r="2525" spans="1:28" s="149" customFormat="1" ht="26.25" customHeight="1">
      <c r="A2525" s="27">
        <v>2522</v>
      </c>
      <c r="B2525" s="28" t="s">
        <v>3041</v>
      </c>
      <c r="C2525" s="145">
        <v>3720700455181</v>
      </c>
      <c r="D2525" s="1">
        <v>182</v>
      </c>
      <c r="E2525" s="1">
        <v>16</v>
      </c>
      <c r="F2525" s="150">
        <v>2486</v>
      </c>
      <c r="G2525" s="30">
        <f t="shared" si="76"/>
        <v>80</v>
      </c>
      <c r="H2525" s="138"/>
      <c r="I2525" s="39"/>
      <c r="J2525" s="147"/>
      <c r="K2525" s="148"/>
      <c r="L2525" s="241">
        <v>2486</v>
      </c>
      <c r="M2525" s="151"/>
      <c r="N2525" s="151"/>
      <c r="O2525" s="151"/>
      <c r="P2525" s="151"/>
      <c r="Q2525" s="151"/>
      <c r="R2525" s="151"/>
      <c r="S2525" s="151"/>
      <c r="T2525" s="151"/>
      <c r="U2525" s="151"/>
      <c r="V2525" s="151"/>
      <c r="W2525" s="151"/>
      <c r="X2525" s="151"/>
      <c r="Y2525" s="151"/>
      <c r="Z2525" s="151"/>
      <c r="AA2525" s="151"/>
      <c r="AB2525" s="151"/>
    </row>
    <row r="2526" spans="1:28" s="149" customFormat="1" ht="26.25" customHeight="1">
      <c r="A2526" s="27">
        <v>2523</v>
      </c>
      <c r="B2526" s="28" t="s">
        <v>3042</v>
      </c>
      <c r="C2526" s="145">
        <v>3720700450392</v>
      </c>
      <c r="D2526" s="1">
        <v>103</v>
      </c>
      <c r="E2526" s="1">
        <v>16</v>
      </c>
      <c r="F2526" s="150">
        <v>2486</v>
      </c>
      <c r="G2526" s="30">
        <f t="shared" si="76"/>
        <v>80</v>
      </c>
      <c r="H2526" s="138"/>
      <c r="I2526" s="39"/>
      <c r="J2526" s="147"/>
      <c r="K2526" s="148"/>
      <c r="L2526" s="241">
        <v>2486</v>
      </c>
      <c r="M2526" s="151"/>
      <c r="N2526" s="151"/>
      <c r="O2526" s="151"/>
      <c r="P2526" s="151"/>
      <c r="Q2526" s="151"/>
      <c r="R2526" s="151"/>
      <c r="S2526" s="151"/>
      <c r="T2526" s="151"/>
      <c r="U2526" s="151"/>
      <c r="V2526" s="151"/>
      <c r="W2526" s="151"/>
      <c r="X2526" s="151"/>
      <c r="Y2526" s="151"/>
      <c r="Z2526" s="151"/>
      <c r="AA2526" s="151"/>
      <c r="AB2526" s="151"/>
    </row>
    <row r="2527" spans="1:28" s="149" customFormat="1" ht="26.25" customHeight="1">
      <c r="A2527" s="27">
        <v>2524</v>
      </c>
      <c r="B2527" s="28" t="s">
        <v>3043</v>
      </c>
      <c r="C2527" s="145">
        <v>3720700456005</v>
      </c>
      <c r="D2527" s="1">
        <v>193</v>
      </c>
      <c r="E2527" s="1">
        <v>16</v>
      </c>
      <c r="F2527" s="150">
        <v>2486</v>
      </c>
      <c r="G2527" s="30">
        <f t="shared" si="76"/>
        <v>80</v>
      </c>
      <c r="H2527" s="138"/>
      <c r="I2527" s="39"/>
      <c r="J2527" s="147"/>
      <c r="K2527" s="148"/>
      <c r="L2527" s="241">
        <v>2486</v>
      </c>
      <c r="M2527" s="151"/>
      <c r="N2527" s="151"/>
      <c r="O2527" s="151"/>
      <c r="P2527" s="151"/>
      <c r="Q2527" s="151"/>
      <c r="R2527" s="151"/>
      <c r="S2527" s="151"/>
      <c r="T2527" s="151"/>
      <c r="U2527" s="151"/>
      <c r="V2527" s="151"/>
      <c r="W2527" s="151"/>
      <c r="X2527" s="151"/>
      <c r="Y2527" s="151"/>
      <c r="Z2527" s="151"/>
      <c r="AA2527" s="151"/>
      <c r="AB2527" s="151"/>
    </row>
    <row r="2528" spans="1:29" s="156" customFormat="1" ht="26.25" customHeight="1">
      <c r="A2528" s="27">
        <v>2525</v>
      </c>
      <c r="B2528" s="28" t="s">
        <v>3044</v>
      </c>
      <c r="C2528" s="145">
        <v>3720700476928</v>
      </c>
      <c r="D2528" s="1">
        <v>74</v>
      </c>
      <c r="E2528" s="1">
        <v>16</v>
      </c>
      <c r="F2528" s="152">
        <v>214400</v>
      </c>
      <c r="G2528" s="30">
        <f t="shared" si="76"/>
        <v>79</v>
      </c>
      <c r="H2528" s="138"/>
      <c r="I2528" s="39"/>
      <c r="J2528" s="147"/>
      <c r="K2528" s="148"/>
      <c r="L2528" s="241">
        <v>2487</v>
      </c>
      <c r="M2528" s="151"/>
      <c r="N2528" s="151"/>
      <c r="O2528" s="151"/>
      <c r="P2528" s="151"/>
      <c r="Q2528" s="151"/>
      <c r="R2528" s="151"/>
      <c r="S2528" s="151"/>
      <c r="T2528" s="151"/>
      <c r="U2528" s="151"/>
      <c r="V2528" s="151"/>
      <c r="W2528" s="151"/>
      <c r="X2528" s="151"/>
      <c r="Y2528" s="151"/>
      <c r="Z2528" s="151"/>
      <c r="AA2528" s="151"/>
      <c r="AB2528" s="151"/>
      <c r="AC2528" s="162"/>
    </row>
    <row r="2529" spans="1:29" s="156" customFormat="1" ht="26.25" customHeight="1">
      <c r="A2529" s="27">
        <v>2526</v>
      </c>
      <c r="B2529" s="28" t="s">
        <v>3045</v>
      </c>
      <c r="C2529" s="145">
        <v>3720700454584</v>
      </c>
      <c r="D2529" s="1" t="s">
        <v>1283</v>
      </c>
      <c r="E2529" s="1">
        <v>16</v>
      </c>
      <c r="F2529" s="150">
        <v>2487</v>
      </c>
      <c r="G2529" s="30">
        <f t="shared" si="76"/>
        <v>79</v>
      </c>
      <c r="H2529" s="138"/>
      <c r="I2529" s="39"/>
      <c r="J2529" s="147"/>
      <c r="K2529" s="148"/>
      <c r="L2529" s="241">
        <v>2487</v>
      </c>
      <c r="M2529" s="151"/>
      <c r="N2529" s="151"/>
      <c r="O2529" s="151"/>
      <c r="P2529" s="151"/>
      <c r="Q2529" s="151"/>
      <c r="R2529" s="151"/>
      <c r="S2529" s="151"/>
      <c r="T2529" s="151"/>
      <c r="U2529" s="151"/>
      <c r="V2529" s="151"/>
      <c r="W2529" s="151"/>
      <c r="X2529" s="151"/>
      <c r="Y2529" s="151"/>
      <c r="Z2529" s="151"/>
      <c r="AA2529" s="151"/>
      <c r="AB2529" s="151"/>
      <c r="AC2529" s="162"/>
    </row>
    <row r="2530" spans="1:29" s="156" customFormat="1" ht="26.25" customHeight="1">
      <c r="A2530" s="27">
        <v>2527</v>
      </c>
      <c r="B2530" s="28" t="s">
        <v>3046</v>
      </c>
      <c r="C2530" s="145">
        <v>3720700457273</v>
      </c>
      <c r="D2530" s="1">
        <v>225</v>
      </c>
      <c r="E2530" s="1">
        <v>16</v>
      </c>
      <c r="F2530" s="150">
        <v>2487</v>
      </c>
      <c r="G2530" s="30">
        <f t="shared" si="76"/>
        <v>79</v>
      </c>
      <c r="H2530" s="138"/>
      <c r="I2530" s="39"/>
      <c r="J2530" s="147"/>
      <c r="K2530" s="148"/>
      <c r="L2530" s="241">
        <v>2487</v>
      </c>
      <c r="M2530" s="151"/>
      <c r="N2530" s="151"/>
      <c r="O2530" s="151"/>
      <c r="P2530" s="151"/>
      <c r="Q2530" s="151"/>
      <c r="R2530" s="151"/>
      <c r="S2530" s="151"/>
      <c r="T2530" s="151"/>
      <c r="U2530" s="151"/>
      <c r="V2530" s="151"/>
      <c r="W2530" s="151"/>
      <c r="X2530" s="151"/>
      <c r="Y2530" s="151"/>
      <c r="Z2530" s="151"/>
      <c r="AA2530" s="151"/>
      <c r="AB2530" s="151"/>
      <c r="AC2530" s="162"/>
    </row>
    <row r="2531" spans="1:29" s="156" customFormat="1" ht="26.25" customHeight="1">
      <c r="A2531" s="27">
        <v>2528</v>
      </c>
      <c r="B2531" s="28" t="s">
        <v>3047</v>
      </c>
      <c r="C2531" s="145">
        <v>3720700445437</v>
      </c>
      <c r="D2531" s="1">
        <v>28</v>
      </c>
      <c r="E2531" s="1">
        <v>16</v>
      </c>
      <c r="F2531" s="150">
        <v>2488</v>
      </c>
      <c r="G2531" s="30">
        <f t="shared" si="76"/>
        <v>78</v>
      </c>
      <c r="H2531" s="138"/>
      <c r="I2531" s="39"/>
      <c r="J2531" s="147"/>
      <c r="K2531" s="148"/>
      <c r="L2531" s="241">
        <v>2488</v>
      </c>
      <c r="M2531" s="151"/>
      <c r="N2531" s="151"/>
      <c r="O2531" s="151"/>
      <c r="P2531" s="151"/>
      <c r="Q2531" s="151"/>
      <c r="R2531" s="151"/>
      <c r="S2531" s="151"/>
      <c r="T2531" s="151"/>
      <c r="U2531" s="151"/>
      <c r="V2531" s="151"/>
      <c r="W2531" s="151"/>
      <c r="X2531" s="151"/>
      <c r="Y2531" s="151"/>
      <c r="Z2531" s="151"/>
      <c r="AA2531" s="151"/>
      <c r="AB2531" s="151"/>
      <c r="AC2531" s="162"/>
    </row>
    <row r="2532" spans="1:29" s="156" customFormat="1" ht="26.25" customHeight="1">
      <c r="A2532" s="27">
        <v>2529</v>
      </c>
      <c r="B2532" s="28" t="s">
        <v>3048</v>
      </c>
      <c r="C2532" s="145">
        <v>3720700445909</v>
      </c>
      <c r="D2532" s="1">
        <v>36</v>
      </c>
      <c r="E2532" s="1">
        <v>16</v>
      </c>
      <c r="F2532" s="150">
        <v>2488</v>
      </c>
      <c r="G2532" s="30">
        <f t="shared" si="76"/>
        <v>78</v>
      </c>
      <c r="H2532" s="138"/>
      <c r="I2532" s="39"/>
      <c r="J2532" s="147"/>
      <c r="K2532" s="148"/>
      <c r="L2532" s="241">
        <v>2488</v>
      </c>
      <c r="M2532" s="151"/>
      <c r="N2532" s="151"/>
      <c r="O2532" s="151"/>
      <c r="P2532" s="151"/>
      <c r="Q2532" s="151"/>
      <c r="R2532" s="151"/>
      <c r="S2532" s="151"/>
      <c r="T2532" s="151"/>
      <c r="U2532" s="151"/>
      <c r="V2532" s="151"/>
      <c r="W2532" s="151"/>
      <c r="X2532" s="151"/>
      <c r="Y2532" s="151"/>
      <c r="Z2532" s="151"/>
      <c r="AA2532" s="151"/>
      <c r="AB2532" s="151"/>
      <c r="AC2532" s="162"/>
    </row>
    <row r="2533" spans="1:29" s="156" customFormat="1" ht="26.25" customHeight="1">
      <c r="A2533" s="27">
        <v>2530</v>
      </c>
      <c r="B2533" s="28" t="s">
        <v>3049</v>
      </c>
      <c r="C2533" s="145">
        <v>3720700446981</v>
      </c>
      <c r="D2533" s="1">
        <v>52</v>
      </c>
      <c r="E2533" s="1">
        <v>16</v>
      </c>
      <c r="F2533" s="150">
        <v>2488</v>
      </c>
      <c r="G2533" s="30">
        <f t="shared" si="76"/>
        <v>78</v>
      </c>
      <c r="H2533" s="138"/>
      <c r="I2533" s="39"/>
      <c r="J2533" s="147"/>
      <c r="K2533" s="148"/>
      <c r="L2533" s="241">
        <v>2488</v>
      </c>
      <c r="M2533" s="151"/>
      <c r="N2533" s="151"/>
      <c r="O2533" s="151"/>
      <c r="P2533" s="151"/>
      <c r="Q2533" s="151"/>
      <c r="R2533" s="151"/>
      <c r="S2533" s="151"/>
      <c r="T2533" s="151"/>
      <c r="U2533" s="151"/>
      <c r="V2533" s="151"/>
      <c r="W2533" s="151"/>
      <c r="X2533" s="151"/>
      <c r="Y2533" s="151"/>
      <c r="Z2533" s="151"/>
      <c r="AA2533" s="151"/>
      <c r="AB2533" s="151"/>
      <c r="AC2533" s="162"/>
    </row>
    <row r="2534" spans="1:29" s="156" customFormat="1" ht="26.25" customHeight="1">
      <c r="A2534" s="27">
        <v>2531</v>
      </c>
      <c r="B2534" s="28" t="s">
        <v>3050</v>
      </c>
      <c r="C2534" s="145">
        <v>3720700371531</v>
      </c>
      <c r="D2534" s="1">
        <v>71</v>
      </c>
      <c r="E2534" s="1">
        <v>16</v>
      </c>
      <c r="F2534" s="150">
        <v>2488</v>
      </c>
      <c r="G2534" s="30">
        <f t="shared" si="76"/>
        <v>78</v>
      </c>
      <c r="H2534" s="138"/>
      <c r="I2534" s="39"/>
      <c r="J2534" s="147"/>
      <c r="K2534" s="148"/>
      <c r="L2534" s="241">
        <v>2488</v>
      </c>
      <c r="M2534" s="151"/>
      <c r="N2534" s="151"/>
      <c r="O2534" s="151"/>
      <c r="P2534" s="151"/>
      <c r="Q2534" s="151"/>
      <c r="R2534" s="151"/>
      <c r="S2534" s="151"/>
      <c r="T2534" s="151"/>
      <c r="U2534" s="151"/>
      <c r="V2534" s="151"/>
      <c r="W2534" s="151"/>
      <c r="X2534" s="151"/>
      <c r="Y2534" s="151"/>
      <c r="Z2534" s="151"/>
      <c r="AA2534" s="151"/>
      <c r="AB2534" s="151"/>
      <c r="AC2534" s="162"/>
    </row>
    <row r="2535" spans="1:29" s="156" customFormat="1" ht="26.25" customHeight="1">
      <c r="A2535" s="27">
        <v>2532</v>
      </c>
      <c r="B2535" s="28" t="s">
        <v>3051</v>
      </c>
      <c r="C2535" s="145">
        <v>3720700451127</v>
      </c>
      <c r="D2535" s="1">
        <v>112</v>
      </c>
      <c r="E2535" s="1">
        <v>16</v>
      </c>
      <c r="F2535" s="150">
        <v>2488</v>
      </c>
      <c r="G2535" s="30">
        <f t="shared" si="76"/>
        <v>78</v>
      </c>
      <c r="H2535" s="138"/>
      <c r="I2535" s="39"/>
      <c r="J2535" s="147"/>
      <c r="K2535" s="148"/>
      <c r="L2535" s="241">
        <v>2488</v>
      </c>
      <c r="M2535" s="151"/>
      <c r="N2535" s="151"/>
      <c r="O2535" s="151"/>
      <c r="P2535" s="151"/>
      <c r="Q2535" s="151"/>
      <c r="R2535" s="151"/>
      <c r="S2535" s="151"/>
      <c r="T2535" s="151"/>
      <c r="U2535" s="151"/>
      <c r="V2535" s="151"/>
      <c r="W2535" s="151"/>
      <c r="X2535" s="151"/>
      <c r="Y2535" s="151"/>
      <c r="Z2535" s="151"/>
      <c r="AA2535" s="151"/>
      <c r="AB2535" s="151"/>
      <c r="AC2535" s="162"/>
    </row>
    <row r="2536" spans="1:29" s="156" customFormat="1" ht="26.25" customHeight="1">
      <c r="A2536" s="27">
        <v>2533</v>
      </c>
      <c r="B2536" s="28" t="s">
        <v>3052</v>
      </c>
      <c r="C2536" s="145">
        <v>3720700451178</v>
      </c>
      <c r="D2536" s="1">
        <v>113</v>
      </c>
      <c r="E2536" s="1">
        <v>16</v>
      </c>
      <c r="F2536" s="150">
        <v>2488</v>
      </c>
      <c r="G2536" s="30">
        <f t="shared" si="76"/>
        <v>78</v>
      </c>
      <c r="H2536" s="138"/>
      <c r="I2536" s="39"/>
      <c r="J2536" s="147"/>
      <c r="K2536" s="148"/>
      <c r="L2536" s="241">
        <v>2488</v>
      </c>
      <c r="M2536" s="151"/>
      <c r="N2536" s="151"/>
      <c r="O2536" s="151"/>
      <c r="P2536" s="151"/>
      <c r="Q2536" s="151"/>
      <c r="R2536" s="151"/>
      <c r="S2536" s="151"/>
      <c r="T2536" s="151"/>
      <c r="U2536" s="151"/>
      <c r="V2536" s="151"/>
      <c r="W2536" s="151"/>
      <c r="X2536" s="151"/>
      <c r="Y2536" s="151"/>
      <c r="Z2536" s="151"/>
      <c r="AA2536" s="151"/>
      <c r="AB2536" s="151"/>
      <c r="AC2536" s="162"/>
    </row>
    <row r="2537" spans="1:29" s="156" customFormat="1" ht="26.25" customHeight="1">
      <c r="A2537" s="27">
        <v>2534</v>
      </c>
      <c r="B2537" s="28" t="s">
        <v>3053</v>
      </c>
      <c r="C2537" s="145">
        <v>3720600376956</v>
      </c>
      <c r="D2537" s="1">
        <v>310</v>
      </c>
      <c r="E2537" s="1">
        <v>16</v>
      </c>
      <c r="F2537" s="152">
        <v>214889</v>
      </c>
      <c r="G2537" s="30">
        <f t="shared" si="76"/>
        <v>78</v>
      </c>
      <c r="H2537" s="138"/>
      <c r="I2537" s="39"/>
      <c r="J2537" s="147"/>
      <c r="K2537" s="148"/>
      <c r="L2537" s="241">
        <v>2488</v>
      </c>
      <c r="M2537" s="151"/>
      <c r="N2537" s="151"/>
      <c r="O2537" s="151"/>
      <c r="P2537" s="151"/>
      <c r="Q2537" s="151"/>
      <c r="R2537" s="151"/>
      <c r="S2537" s="151"/>
      <c r="T2537" s="151"/>
      <c r="U2537" s="151"/>
      <c r="V2537" s="151"/>
      <c r="W2537" s="151"/>
      <c r="X2537" s="151"/>
      <c r="Y2537" s="151"/>
      <c r="Z2537" s="151"/>
      <c r="AA2537" s="151"/>
      <c r="AB2537" s="151"/>
      <c r="AC2537" s="162"/>
    </row>
    <row r="2538" spans="1:29" s="156" customFormat="1" ht="26.25" customHeight="1">
      <c r="A2538" s="27">
        <v>2535</v>
      </c>
      <c r="B2538" s="28" t="s">
        <v>3054</v>
      </c>
      <c r="C2538" s="145">
        <v>3130700266597</v>
      </c>
      <c r="D2538" s="1">
        <v>260</v>
      </c>
      <c r="E2538" s="1">
        <v>16</v>
      </c>
      <c r="F2538" s="150" t="s">
        <v>3055</v>
      </c>
      <c r="G2538" s="30">
        <f t="shared" si="76"/>
        <v>78</v>
      </c>
      <c r="H2538" s="138"/>
      <c r="I2538" s="39"/>
      <c r="J2538" s="147"/>
      <c r="K2538" s="148"/>
      <c r="L2538" s="241">
        <v>2488</v>
      </c>
      <c r="M2538" s="151"/>
      <c r="N2538" s="151"/>
      <c r="O2538" s="151"/>
      <c r="P2538" s="151"/>
      <c r="Q2538" s="151"/>
      <c r="R2538" s="151"/>
      <c r="S2538" s="151"/>
      <c r="T2538" s="151"/>
      <c r="U2538" s="151"/>
      <c r="V2538" s="151"/>
      <c r="W2538" s="151"/>
      <c r="X2538" s="151"/>
      <c r="Y2538" s="151"/>
      <c r="Z2538" s="151"/>
      <c r="AA2538" s="151"/>
      <c r="AB2538" s="151"/>
      <c r="AC2538" s="162"/>
    </row>
    <row r="2539" spans="1:29" s="156" customFormat="1" ht="26.25" customHeight="1">
      <c r="A2539" s="27">
        <v>2536</v>
      </c>
      <c r="B2539" s="39" t="s">
        <v>3056</v>
      </c>
      <c r="C2539" s="153">
        <v>3102300280187</v>
      </c>
      <c r="D2539" s="135" t="s">
        <v>31</v>
      </c>
      <c r="E2539" s="1">
        <v>16</v>
      </c>
      <c r="F2539" s="146" t="s">
        <v>3057</v>
      </c>
      <c r="G2539" s="30">
        <f t="shared" si="76"/>
        <v>83</v>
      </c>
      <c r="H2539" s="138"/>
      <c r="I2539" s="39"/>
      <c r="J2539" s="127"/>
      <c r="K2539" s="148"/>
      <c r="L2539" s="241">
        <v>2483</v>
      </c>
      <c r="M2539" s="151"/>
      <c r="N2539" s="151"/>
      <c r="O2539" s="151"/>
      <c r="P2539" s="151"/>
      <c r="Q2539" s="151"/>
      <c r="R2539" s="151"/>
      <c r="S2539" s="151"/>
      <c r="T2539" s="151"/>
      <c r="U2539" s="151"/>
      <c r="V2539" s="151"/>
      <c r="W2539" s="151"/>
      <c r="X2539" s="151"/>
      <c r="Y2539" s="151"/>
      <c r="Z2539" s="151"/>
      <c r="AA2539" s="151"/>
      <c r="AB2539" s="151"/>
      <c r="AC2539" s="162"/>
    </row>
    <row r="2540" spans="1:28" s="149" customFormat="1" ht="26.25" customHeight="1">
      <c r="A2540" s="27">
        <v>2537</v>
      </c>
      <c r="B2540" s="28" t="s">
        <v>3058</v>
      </c>
      <c r="C2540" s="145">
        <v>3720700456765</v>
      </c>
      <c r="D2540" s="1">
        <v>214</v>
      </c>
      <c r="E2540" s="1">
        <v>16</v>
      </c>
      <c r="F2540" s="150">
        <v>2489</v>
      </c>
      <c r="G2540" s="30">
        <f t="shared" si="76"/>
        <v>77</v>
      </c>
      <c r="H2540" s="138"/>
      <c r="I2540" s="39"/>
      <c r="J2540" s="147"/>
      <c r="K2540" s="148"/>
      <c r="L2540" s="241">
        <v>2489</v>
      </c>
      <c r="M2540" s="151"/>
      <c r="N2540" s="151"/>
      <c r="O2540" s="151"/>
      <c r="P2540" s="151"/>
      <c r="Q2540" s="151"/>
      <c r="R2540" s="151"/>
      <c r="S2540" s="151"/>
      <c r="T2540" s="151"/>
      <c r="U2540" s="151"/>
      <c r="V2540" s="151"/>
      <c r="W2540" s="151"/>
      <c r="X2540" s="151"/>
      <c r="Y2540" s="151"/>
      <c r="Z2540" s="151"/>
      <c r="AA2540" s="151"/>
      <c r="AB2540" s="151"/>
    </row>
    <row r="2541" spans="1:29" s="156" customFormat="1" ht="26.25" customHeight="1">
      <c r="A2541" s="27">
        <v>2538</v>
      </c>
      <c r="B2541" s="28" t="s">
        <v>2200</v>
      </c>
      <c r="C2541" s="145">
        <v>3720700445755</v>
      </c>
      <c r="D2541" s="1">
        <v>33</v>
      </c>
      <c r="E2541" s="1">
        <v>16</v>
      </c>
      <c r="F2541" s="150">
        <v>2489</v>
      </c>
      <c r="G2541" s="30">
        <f t="shared" si="76"/>
        <v>77</v>
      </c>
      <c r="H2541" s="138"/>
      <c r="I2541" s="39"/>
      <c r="J2541" s="147"/>
      <c r="K2541" s="148"/>
      <c r="L2541" s="241">
        <v>2489</v>
      </c>
      <c r="M2541" s="151"/>
      <c r="N2541" s="151"/>
      <c r="O2541" s="151"/>
      <c r="P2541" s="151"/>
      <c r="Q2541" s="151"/>
      <c r="R2541" s="151"/>
      <c r="S2541" s="151"/>
      <c r="T2541" s="151"/>
      <c r="U2541" s="151"/>
      <c r="V2541" s="151"/>
      <c r="W2541" s="151"/>
      <c r="X2541" s="151"/>
      <c r="Y2541" s="151"/>
      <c r="Z2541" s="151"/>
      <c r="AA2541" s="151"/>
      <c r="AB2541" s="151"/>
      <c r="AC2541" s="162"/>
    </row>
    <row r="2542" spans="1:29" s="156" customFormat="1" ht="26.25" customHeight="1">
      <c r="A2542" s="27">
        <v>2539</v>
      </c>
      <c r="B2542" s="28" t="s">
        <v>3059</v>
      </c>
      <c r="C2542" s="145">
        <v>3720700446468</v>
      </c>
      <c r="D2542" s="1">
        <v>43</v>
      </c>
      <c r="E2542" s="1">
        <v>16</v>
      </c>
      <c r="F2542" s="150">
        <v>2490</v>
      </c>
      <c r="G2542" s="30">
        <f t="shared" si="76"/>
        <v>76</v>
      </c>
      <c r="H2542" s="138"/>
      <c r="I2542" s="28"/>
      <c r="J2542" s="147"/>
      <c r="K2542" s="148"/>
      <c r="L2542" s="241">
        <v>2490</v>
      </c>
      <c r="M2542" s="151"/>
      <c r="N2542" s="151"/>
      <c r="O2542" s="151"/>
      <c r="P2542" s="151"/>
      <c r="Q2542" s="151"/>
      <c r="R2542" s="151"/>
      <c r="S2542" s="151"/>
      <c r="T2542" s="151"/>
      <c r="U2542" s="151"/>
      <c r="V2542" s="151"/>
      <c r="W2542" s="151"/>
      <c r="X2542" s="151"/>
      <c r="Y2542" s="151"/>
      <c r="Z2542" s="151"/>
      <c r="AA2542" s="151"/>
      <c r="AB2542" s="151"/>
      <c r="AC2542" s="162"/>
    </row>
    <row r="2543" spans="1:29" s="156" customFormat="1" ht="26.25" customHeight="1">
      <c r="A2543" s="27">
        <v>2540</v>
      </c>
      <c r="B2543" s="28" t="s">
        <v>3060</v>
      </c>
      <c r="C2543" s="145">
        <v>3720700452905</v>
      </c>
      <c r="D2543" s="1">
        <v>141</v>
      </c>
      <c r="E2543" s="1">
        <v>16</v>
      </c>
      <c r="F2543" s="150">
        <v>2490</v>
      </c>
      <c r="G2543" s="30">
        <f t="shared" si="76"/>
        <v>76</v>
      </c>
      <c r="H2543" s="138"/>
      <c r="I2543" s="28"/>
      <c r="J2543" s="147"/>
      <c r="K2543" s="148"/>
      <c r="L2543" s="241">
        <v>2490</v>
      </c>
      <c r="M2543" s="151"/>
      <c r="N2543" s="151"/>
      <c r="O2543" s="151"/>
      <c r="P2543" s="151"/>
      <c r="Q2543" s="151"/>
      <c r="R2543" s="151"/>
      <c r="S2543" s="151"/>
      <c r="T2543" s="151"/>
      <c r="U2543" s="151"/>
      <c r="V2543" s="151"/>
      <c r="W2543" s="151"/>
      <c r="X2543" s="151"/>
      <c r="Y2543" s="151"/>
      <c r="Z2543" s="151"/>
      <c r="AA2543" s="151"/>
      <c r="AB2543" s="151"/>
      <c r="AC2543" s="162"/>
    </row>
    <row r="2544" spans="1:29" s="156" customFormat="1" ht="26.25" customHeight="1">
      <c r="A2544" s="27">
        <v>2541</v>
      </c>
      <c r="B2544" s="28" t="s">
        <v>3061</v>
      </c>
      <c r="C2544" s="145">
        <v>3720700457915</v>
      </c>
      <c r="D2544" s="1">
        <v>241</v>
      </c>
      <c r="E2544" s="1">
        <v>16</v>
      </c>
      <c r="F2544" s="150">
        <v>2490</v>
      </c>
      <c r="G2544" s="30">
        <f t="shared" si="76"/>
        <v>76</v>
      </c>
      <c r="H2544" s="138"/>
      <c r="I2544" s="28"/>
      <c r="J2544" s="147"/>
      <c r="K2544" s="148"/>
      <c r="L2544" s="241">
        <v>2490</v>
      </c>
      <c r="M2544" s="151"/>
      <c r="N2544" s="151"/>
      <c r="O2544" s="151"/>
      <c r="P2544" s="151"/>
      <c r="Q2544" s="151"/>
      <c r="R2544" s="151"/>
      <c r="S2544" s="151"/>
      <c r="T2544" s="151"/>
      <c r="U2544" s="151"/>
      <c r="V2544" s="151"/>
      <c r="W2544" s="151"/>
      <c r="X2544" s="151"/>
      <c r="Y2544" s="151"/>
      <c r="Z2544" s="151"/>
      <c r="AA2544" s="151"/>
      <c r="AB2544" s="151"/>
      <c r="AC2544" s="162"/>
    </row>
    <row r="2545" spans="1:29" s="156" customFormat="1" ht="26.25" customHeight="1">
      <c r="A2545" s="27">
        <v>2542</v>
      </c>
      <c r="B2545" s="28" t="s">
        <v>3062</v>
      </c>
      <c r="C2545" s="145">
        <v>3720700449068</v>
      </c>
      <c r="D2545" s="1">
        <v>80</v>
      </c>
      <c r="E2545" s="1">
        <v>16</v>
      </c>
      <c r="F2545" s="150">
        <v>2490</v>
      </c>
      <c r="G2545" s="30">
        <f t="shared" si="76"/>
        <v>76</v>
      </c>
      <c r="H2545" s="138"/>
      <c r="I2545" s="28"/>
      <c r="J2545" s="147"/>
      <c r="K2545" s="148"/>
      <c r="L2545" s="241">
        <v>2490</v>
      </c>
      <c r="M2545" s="151"/>
      <c r="N2545" s="151"/>
      <c r="O2545" s="151"/>
      <c r="P2545" s="151"/>
      <c r="Q2545" s="151"/>
      <c r="R2545" s="151"/>
      <c r="S2545" s="151"/>
      <c r="T2545" s="151"/>
      <c r="U2545" s="151"/>
      <c r="V2545" s="151"/>
      <c r="W2545" s="151"/>
      <c r="X2545" s="151"/>
      <c r="Y2545" s="151"/>
      <c r="Z2545" s="151"/>
      <c r="AA2545" s="151"/>
      <c r="AB2545" s="151"/>
      <c r="AC2545" s="162"/>
    </row>
    <row r="2546" spans="1:29" s="156" customFormat="1" ht="26.25" customHeight="1">
      <c r="A2546" s="27">
        <v>2543</v>
      </c>
      <c r="B2546" s="39" t="s">
        <v>3063</v>
      </c>
      <c r="C2546" s="153">
        <v>3100601617332</v>
      </c>
      <c r="D2546" s="115">
        <v>182</v>
      </c>
      <c r="E2546" s="115">
        <v>16</v>
      </c>
      <c r="F2546" s="136">
        <v>2490</v>
      </c>
      <c r="G2546" s="30">
        <f t="shared" si="76"/>
        <v>76</v>
      </c>
      <c r="H2546" s="138"/>
      <c r="I2546" s="28"/>
      <c r="J2546" s="127"/>
      <c r="K2546" s="148"/>
      <c r="L2546" s="243">
        <v>2490</v>
      </c>
      <c r="M2546" s="151"/>
      <c r="N2546" s="151"/>
      <c r="O2546" s="151"/>
      <c r="P2546" s="151"/>
      <c r="Q2546" s="151"/>
      <c r="R2546" s="151"/>
      <c r="S2546" s="151"/>
      <c r="T2546" s="151"/>
      <c r="U2546" s="151"/>
      <c r="V2546" s="151"/>
      <c r="W2546" s="151"/>
      <c r="X2546" s="151"/>
      <c r="Y2546" s="151"/>
      <c r="Z2546" s="151"/>
      <c r="AA2546" s="151"/>
      <c r="AB2546" s="151"/>
      <c r="AC2546" s="162"/>
    </row>
    <row r="2547" spans="1:28" s="149" customFormat="1" ht="26.25" customHeight="1">
      <c r="A2547" s="27">
        <v>2544</v>
      </c>
      <c r="B2547" s="28" t="s">
        <v>3064</v>
      </c>
      <c r="C2547" s="145">
        <v>3720700453014</v>
      </c>
      <c r="D2547" s="30">
        <v>144</v>
      </c>
      <c r="E2547" s="30">
        <v>16</v>
      </c>
      <c r="F2547" s="150">
        <v>2491</v>
      </c>
      <c r="G2547" s="30">
        <f t="shared" si="76"/>
        <v>75</v>
      </c>
      <c r="H2547" s="138"/>
      <c r="I2547" s="39"/>
      <c r="J2547" s="158"/>
      <c r="K2547" s="148"/>
      <c r="L2547" s="241">
        <v>2491</v>
      </c>
      <c r="M2547" s="151"/>
      <c r="N2547" s="151"/>
      <c r="O2547" s="151"/>
      <c r="P2547" s="151"/>
      <c r="Q2547" s="151"/>
      <c r="R2547" s="151"/>
      <c r="S2547" s="151"/>
      <c r="T2547" s="151"/>
      <c r="U2547" s="151"/>
      <c r="V2547" s="151"/>
      <c r="W2547" s="151"/>
      <c r="X2547" s="151"/>
      <c r="Y2547" s="151"/>
      <c r="Z2547" s="151"/>
      <c r="AA2547" s="151"/>
      <c r="AB2547" s="151"/>
    </row>
    <row r="2548" spans="1:28" s="149" customFormat="1" ht="26.25" customHeight="1">
      <c r="A2548" s="27">
        <v>2545</v>
      </c>
      <c r="B2548" s="28" t="s">
        <v>3065</v>
      </c>
      <c r="C2548" s="145">
        <v>3720700456200</v>
      </c>
      <c r="D2548" s="30">
        <v>217</v>
      </c>
      <c r="E2548" s="30">
        <v>16</v>
      </c>
      <c r="F2548" s="152">
        <v>216112</v>
      </c>
      <c r="G2548" s="30">
        <f t="shared" si="76"/>
        <v>75</v>
      </c>
      <c r="H2548" s="138"/>
      <c r="I2548" s="39"/>
      <c r="J2548" s="158"/>
      <c r="K2548" s="148"/>
      <c r="L2548" s="241">
        <v>2491</v>
      </c>
      <c r="M2548" s="151"/>
      <c r="N2548" s="151"/>
      <c r="O2548" s="151"/>
      <c r="P2548" s="151"/>
      <c r="Q2548" s="151"/>
      <c r="R2548" s="151"/>
      <c r="S2548" s="151"/>
      <c r="T2548" s="151"/>
      <c r="U2548" s="151"/>
      <c r="V2548" s="151"/>
      <c r="W2548" s="151"/>
      <c r="X2548" s="151"/>
      <c r="Y2548" s="151"/>
      <c r="Z2548" s="151"/>
      <c r="AA2548" s="151"/>
      <c r="AB2548" s="151"/>
    </row>
    <row r="2549" spans="1:28" s="149" customFormat="1" ht="26.25" customHeight="1">
      <c r="A2549" s="27">
        <v>2546</v>
      </c>
      <c r="B2549" s="28" t="s">
        <v>3066</v>
      </c>
      <c r="C2549" s="145">
        <v>3720700455335</v>
      </c>
      <c r="D2549" s="30">
        <v>185</v>
      </c>
      <c r="E2549" s="30">
        <v>16</v>
      </c>
      <c r="F2549" s="167">
        <v>215859</v>
      </c>
      <c r="G2549" s="30">
        <f t="shared" si="76"/>
        <v>76</v>
      </c>
      <c r="H2549" s="138"/>
      <c r="I2549" s="39"/>
      <c r="J2549" s="158"/>
      <c r="K2549" s="148"/>
      <c r="L2549" s="241">
        <v>2490</v>
      </c>
      <c r="M2549" s="151"/>
      <c r="N2549" s="151"/>
      <c r="O2549" s="151"/>
      <c r="P2549" s="151"/>
      <c r="Q2549" s="151"/>
      <c r="R2549" s="151"/>
      <c r="S2549" s="151"/>
      <c r="T2549" s="151"/>
      <c r="U2549" s="151"/>
      <c r="V2549" s="151"/>
      <c r="W2549" s="151"/>
      <c r="X2549" s="151"/>
      <c r="Y2549" s="151"/>
      <c r="Z2549" s="151"/>
      <c r="AA2549" s="151"/>
      <c r="AB2549" s="151"/>
    </row>
    <row r="2550" spans="1:28" s="149" customFormat="1" ht="26.25" customHeight="1">
      <c r="A2550" s="27">
        <v>2547</v>
      </c>
      <c r="B2550" s="28" t="s">
        <v>2153</v>
      </c>
      <c r="C2550" s="145">
        <v>3720700457672</v>
      </c>
      <c r="D2550" s="30">
        <v>236</v>
      </c>
      <c r="E2550" s="30">
        <v>16</v>
      </c>
      <c r="F2550" s="150">
        <v>2491</v>
      </c>
      <c r="G2550" s="30">
        <f t="shared" si="76"/>
        <v>75</v>
      </c>
      <c r="H2550" s="138"/>
      <c r="I2550" s="39"/>
      <c r="J2550" s="158"/>
      <c r="K2550" s="148"/>
      <c r="L2550" s="241">
        <v>2491</v>
      </c>
      <c r="M2550" s="151"/>
      <c r="N2550" s="151"/>
      <c r="O2550" s="151"/>
      <c r="P2550" s="151"/>
      <c r="Q2550" s="151"/>
      <c r="R2550" s="151"/>
      <c r="S2550" s="151"/>
      <c r="T2550" s="151"/>
      <c r="U2550" s="151"/>
      <c r="V2550" s="151"/>
      <c r="W2550" s="151"/>
      <c r="X2550" s="151"/>
      <c r="Y2550" s="151"/>
      <c r="Z2550" s="151"/>
      <c r="AA2550" s="151"/>
      <c r="AB2550" s="151"/>
    </row>
    <row r="2551" spans="1:28" s="149" customFormat="1" ht="26.25" customHeight="1">
      <c r="A2551" s="27">
        <v>2548</v>
      </c>
      <c r="B2551" s="28" t="s">
        <v>3067</v>
      </c>
      <c r="C2551" s="145">
        <v>3720700364071</v>
      </c>
      <c r="D2551" s="30">
        <v>49</v>
      </c>
      <c r="E2551" s="30">
        <v>16</v>
      </c>
      <c r="F2551" s="150">
        <v>2491</v>
      </c>
      <c r="G2551" s="30">
        <f t="shared" si="76"/>
        <v>75</v>
      </c>
      <c r="H2551" s="138"/>
      <c r="I2551" s="39"/>
      <c r="J2551" s="158"/>
      <c r="K2551" s="148"/>
      <c r="L2551" s="241">
        <v>2491</v>
      </c>
      <c r="M2551" s="151"/>
      <c r="N2551" s="151"/>
      <c r="O2551" s="151"/>
      <c r="P2551" s="151"/>
      <c r="Q2551" s="151"/>
      <c r="R2551" s="151"/>
      <c r="S2551" s="151"/>
      <c r="T2551" s="151"/>
      <c r="U2551" s="151"/>
      <c r="V2551" s="151"/>
      <c r="W2551" s="151"/>
      <c r="X2551" s="151"/>
      <c r="Y2551" s="151"/>
      <c r="Z2551" s="151"/>
      <c r="AA2551" s="151"/>
      <c r="AB2551" s="151"/>
    </row>
    <row r="2552" spans="1:250" s="149" customFormat="1" ht="26.25" customHeight="1">
      <c r="A2552" s="27">
        <v>2549</v>
      </c>
      <c r="B2552" s="28" t="s">
        <v>3068</v>
      </c>
      <c r="C2552" s="145">
        <v>3720700455921</v>
      </c>
      <c r="D2552" s="1">
        <v>192</v>
      </c>
      <c r="E2552" s="1">
        <v>16</v>
      </c>
      <c r="F2552" s="150">
        <v>2490</v>
      </c>
      <c r="G2552" s="30">
        <f t="shared" si="76"/>
        <v>76</v>
      </c>
      <c r="H2552" s="138"/>
      <c r="I2552" s="27"/>
      <c r="J2552" s="127"/>
      <c r="K2552" s="148"/>
      <c r="L2552" s="241">
        <v>2490</v>
      </c>
      <c r="M2552" s="151"/>
      <c r="N2552" s="151"/>
      <c r="O2552" s="151"/>
      <c r="P2552" s="151"/>
      <c r="Q2552" s="151"/>
      <c r="R2552" s="151"/>
      <c r="S2552" s="151"/>
      <c r="T2552" s="151"/>
      <c r="U2552" s="151"/>
      <c r="V2552" s="151"/>
      <c r="W2552" s="151"/>
      <c r="X2552" s="151"/>
      <c r="Y2552" s="151"/>
      <c r="Z2552" s="151"/>
      <c r="AA2552" s="151"/>
      <c r="AB2552" s="151"/>
      <c r="AC2552" s="162"/>
      <c r="AD2552" s="156"/>
      <c r="AE2552" s="156"/>
      <c r="AF2552" s="156"/>
      <c r="AG2552" s="156"/>
      <c r="AH2552" s="156"/>
      <c r="AI2552" s="156"/>
      <c r="AJ2552" s="156"/>
      <c r="AK2552" s="156"/>
      <c r="AL2552" s="156"/>
      <c r="AM2552" s="156"/>
      <c r="AN2552" s="156"/>
      <c r="AO2552" s="156"/>
      <c r="AP2552" s="156"/>
      <c r="AQ2552" s="156"/>
      <c r="AR2552" s="156"/>
      <c r="AS2552" s="156"/>
      <c r="AT2552" s="156"/>
      <c r="AU2552" s="156"/>
      <c r="AV2552" s="156"/>
      <c r="AW2552" s="156"/>
      <c r="AX2552" s="156"/>
      <c r="AY2552" s="156"/>
      <c r="AZ2552" s="156"/>
      <c r="BA2552" s="156"/>
      <c r="BB2552" s="156"/>
      <c r="BC2552" s="156"/>
      <c r="BD2552" s="156"/>
      <c r="BE2552" s="156"/>
      <c r="BF2552" s="156"/>
      <c r="BG2552" s="156"/>
      <c r="BH2552" s="156"/>
      <c r="BI2552" s="156"/>
      <c r="BJ2552" s="156"/>
      <c r="BK2552" s="156"/>
      <c r="BL2552" s="156"/>
      <c r="BM2552" s="156"/>
      <c r="BN2552" s="156"/>
      <c r="BO2552" s="156"/>
      <c r="BP2552" s="156"/>
      <c r="BQ2552" s="156"/>
      <c r="BR2552" s="156"/>
      <c r="BS2552" s="156"/>
      <c r="BT2552" s="156"/>
      <c r="BU2552" s="156"/>
      <c r="BV2552" s="156"/>
      <c r="BW2552" s="156"/>
      <c r="BX2552" s="156"/>
      <c r="BY2552" s="156"/>
      <c r="BZ2552" s="156"/>
      <c r="CA2552" s="156"/>
      <c r="CB2552" s="156"/>
      <c r="CC2552" s="156"/>
      <c r="CD2552" s="156"/>
      <c r="CE2552" s="156"/>
      <c r="CF2552" s="156"/>
      <c r="CG2552" s="156"/>
      <c r="CH2552" s="156"/>
      <c r="CI2552" s="156"/>
      <c r="CJ2552" s="156"/>
      <c r="CK2552" s="156"/>
      <c r="CL2552" s="156"/>
      <c r="CM2552" s="156"/>
      <c r="CN2552" s="156"/>
      <c r="CO2552" s="156"/>
      <c r="CP2552" s="156"/>
      <c r="CQ2552" s="156"/>
      <c r="CR2552" s="156"/>
      <c r="CS2552" s="156"/>
      <c r="CT2552" s="156"/>
      <c r="CU2552" s="156"/>
      <c r="CV2552" s="156"/>
      <c r="CW2552" s="156"/>
      <c r="CX2552" s="156"/>
      <c r="CY2552" s="156"/>
      <c r="CZ2552" s="156"/>
      <c r="DA2552" s="156"/>
      <c r="DB2552" s="156"/>
      <c r="DC2552" s="156"/>
      <c r="DD2552" s="156"/>
      <c r="DE2552" s="156"/>
      <c r="DF2552" s="156"/>
      <c r="DG2552" s="156"/>
      <c r="DH2552" s="156"/>
      <c r="DI2552" s="156"/>
      <c r="DJ2552" s="156"/>
      <c r="DK2552" s="156"/>
      <c r="DL2552" s="156"/>
      <c r="DM2552" s="156"/>
      <c r="DN2552" s="156"/>
      <c r="DO2552" s="156"/>
      <c r="DP2552" s="156"/>
      <c r="DQ2552" s="156"/>
      <c r="DR2552" s="156"/>
      <c r="DS2552" s="156"/>
      <c r="DT2552" s="156"/>
      <c r="DU2552" s="156"/>
      <c r="DV2552" s="156"/>
      <c r="DW2552" s="156"/>
      <c r="DX2552" s="156"/>
      <c r="DY2552" s="156"/>
      <c r="DZ2552" s="156"/>
      <c r="EA2552" s="156"/>
      <c r="EB2552" s="156"/>
      <c r="EC2552" s="156"/>
      <c r="ED2552" s="156"/>
      <c r="EE2552" s="156"/>
      <c r="EF2552" s="156"/>
      <c r="EG2552" s="156"/>
      <c r="EH2552" s="156"/>
      <c r="EI2552" s="156"/>
      <c r="EJ2552" s="156"/>
      <c r="EK2552" s="156"/>
      <c r="EL2552" s="156"/>
      <c r="EM2552" s="156"/>
      <c r="EN2552" s="156"/>
      <c r="EO2552" s="156"/>
      <c r="EP2552" s="156"/>
      <c r="EQ2552" s="156"/>
      <c r="ER2552" s="156"/>
      <c r="ES2552" s="156"/>
      <c r="ET2552" s="156"/>
      <c r="EU2552" s="156"/>
      <c r="EV2552" s="156"/>
      <c r="EW2552" s="156"/>
      <c r="EX2552" s="156"/>
      <c r="EY2552" s="156"/>
      <c r="EZ2552" s="156"/>
      <c r="FA2552" s="156"/>
      <c r="FB2552" s="156"/>
      <c r="FC2552" s="156"/>
      <c r="FD2552" s="156"/>
      <c r="FE2552" s="156"/>
      <c r="FF2552" s="156"/>
      <c r="FG2552" s="156"/>
      <c r="FH2552" s="156"/>
      <c r="FI2552" s="156"/>
      <c r="FJ2552" s="156"/>
      <c r="FK2552" s="156"/>
      <c r="FL2552" s="156"/>
      <c r="FM2552" s="156"/>
      <c r="FN2552" s="156"/>
      <c r="FO2552" s="156"/>
      <c r="FP2552" s="156"/>
      <c r="FQ2552" s="156"/>
      <c r="FR2552" s="156"/>
      <c r="FS2552" s="156"/>
      <c r="FT2552" s="156"/>
      <c r="FU2552" s="156"/>
      <c r="FV2552" s="156"/>
      <c r="FW2552" s="156"/>
      <c r="FX2552" s="156"/>
      <c r="FY2552" s="156"/>
      <c r="FZ2552" s="156"/>
      <c r="GA2552" s="156"/>
      <c r="GB2552" s="156"/>
      <c r="GC2552" s="156"/>
      <c r="GD2552" s="156"/>
      <c r="GE2552" s="156"/>
      <c r="GF2552" s="156"/>
      <c r="GG2552" s="156"/>
      <c r="GH2552" s="156"/>
      <c r="GI2552" s="156"/>
      <c r="GJ2552" s="156"/>
      <c r="GK2552" s="156"/>
      <c r="GL2552" s="156"/>
      <c r="GM2552" s="156"/>
      <c r="GN2552" s="156"/>
      <c r="GO2552" s="156"/>
      <c r="GP2552" s="156"/>
      <c r="GQ2552" s="156"/>
      <c r="GR2552" s="156"/>
      <c r="GS2552" s="156"/>
      <c r="GT2552" s="156"/>
      <c r="GU2552" s="156"/>
      <c r="GV2552" s="156"/>
      <c r="GW2552" s="156"/>
      <c r="GX2552" s="156"/>
      <c r="GY2552" s="156"/>
      <c r="GZ2552" s="156"/>
      <c r="HA2552" s="156"/>
      <c r="HB2552" s="156"/>
      <c r="HC2552" s="156"/>
      <c r="HD2552" s="156"/>
      <c r="HE2552" s="156"/>
      <c r="HF2552" s="156"/>
      <c r="HG2552" s="156"/>
      <c r="HH2552" s="156"/>
      <c r="HI2552" s="156"/>
      <c r="HJ2552" s="156"/>
      <c r="HK2552" s="156"/>
      <c r="HL2552" s="156"/>
      <c r="HM2552" s="156"/>
      <c r="HN2552" s="156"/>
      <c r="HO2552" s="156"/>
      <c r="HP2552" s="156"/>
      <c r="HQ2552" s="156"/>
      <c r="HR2552" s="156"/>
      <c r="HS2552" s="156"/>
      <c r="HT2552" s="156"/>
      <c r="HU2552" s="156"/>
      <c r="HV2552" s="156"/>
      <c r="HW2552" s="156"/>
      <c r="HX2552" s="156"/>
      <c r="HY2552" s="156"/>
      <c r="HZ2552" s="156"/>
      <c r="IA2552" s="156"/>
      <c r="IB2552" s="156"/>
      <c r="IC2552" s="156"/>
      <c r="ID2552" s="156"/>
      <c r="IE2552" s="156"/>
      <c r="IF2552" s="156"/>
      <c r="IG2552" s="156"/>
      <c r="IH2552" s="156"/>
      <c r="II2552" s="156"/>
      <c r="IJ2552" s="156"/>
      <c r="IK2552" s="156"/>
      <c r="IL2552" s="156"/>
      <c r="IM2552" s="156"/>
      <c r="IN2552" s="156"/>
      <c r="IO2552" s="156"/>
      <c r="IP2552" s="156"/>
    </row>
    <row r="2553" spans="1:29" s="70" customFormat="1" ht="26.25" customHeight="1">
      <c r="A2553" s="27">
        <v>2550</v>
      </c>
      <c r="B2553" s="28" t="s">
        <v>3069</v>
      </c>
      <c r="C2553" s="160">
        <v>3720700445861</v>
      </c>
      <c r="D2553" s="30">
        <v>35</v>
      </c>
      <c r="E2553" s="31">
        <v>16</v>
      </c>
      <c r="F2553" s="150">
        <v>2492</v>
      </c>
      <c r="G2553" s="30">
        <f t="shared" si="76"/>
        <v>74</v>
      </c>
      <c r="H2553" s="138"/>
      <c r="I2553" s="31"/>
      <c r="J2553" s="176"/>
      <c r="K2553" s="34"/>
      <c r="L2553" s="241">
        <v>2492</v>
      </c>
      <c r="M2553" s="38"/>
      <c r="N2553" s="38"/>
      <c r="O2553" s="38"/>
      <c r="P2553" s="38"/>
      <c r="Q2553" s="38"/>
      <c r="R2553" s="38"/>
      <c r="S2553" s="38"/>
      <c r="T2553" s="38"/>
      <c r="U2553" s="38"/>
      <c r="V2553" s="38"/>
      <c r="W2553" s="38"/>
      <c r="X2553" s="38"/>
      <c r="Y2553" s="38"/>
      <c r="Z2553" s="38"/>
      <c r="AA2553" s="38"/>
      <c r="AB2553" s="38"/>
      <c r="AC2553" s="90"/>
    </row>
    <row r="2554" spans="1:29" s="70" customFormat="1" ht="26.25" customHeight="1">
      <c r="A2554" s="27">
        <v>2551</v>
      </c>
      <c r="B2554" s="28" t="s">
        <v>3070</v>
      </c>
      <c r="C2554" s="160">
        <v>3720700371646</v>
      </c>
      <c r="D2554" s="30">
        <v>51</v>
      </c>
      <c r="E2554" s="31">
        <v>16</v>
      </c>
      <c r="F2554" s="150">
        <v>2492</v>
      </c>
      <c r="G2554" s="30">
        <f t="shared" si="76"/>
        <v>74</v>
      </c>
      <c r="H2554" s="138"/>
      <c r="I2554" s="31"/>
      <c r="J2554" s="176"/>
      <c r="K2554" s="34"/>
      <c r="L2554" s="241">
        <v>2492</v>
      </c>
      <c r="M2554" s="38"/>
      <c r="N2554" s="38"/>
      <c r="O2554" s="38"/>
      <c r="P2554" s="38"/>
      <c r="Q2554" s="38"/>
      <c r="R2554" s="38"/>
      <c r="S2554" s="38"/>
      <c r="T2554" s="38"/>
      <c r="U2554" s="38"/>
      <c r="V2554" s="38"/>
      <c r="W2554" s="38"/>
      <c r="X2554" s="38"/>
      <c r="Y2554" s="38"/>
      <c r="Z2554" s="38"/>
      <c r="AA2554" s="38"/>
      <c r="AB2554" s="38"/>
      <c r="AC2554" s="90"/>
    </row>
    <row r="2555" spans="1:29" s="70" customFormat="1" ht="26.25" customHeight="1">
      <c r="A2555" s="27">
        <v>2552</v>
      </c>
      <c r="B2555" s="28" t="s">
        <v>3071</v>
      </c>
      <c r="C2555" s="160">
        <v>3720700453006</v>
      </c>
      <c r="D2555" s="30">
        <v>144</v>
      </c>
      <c r="E2555" s="31">
        <v>16</v>
      </c>
      <c r="F2555" s="150">
        <v>2492</v>
      </c>
      <c r="G2555" s="30">
        <f t="shared" si="76"/>
        <v>74</v>
      </c>
      <c r="H2555" s="138"/>
      <c r="I2555" s="31"/>
      <c r="J2555" s="176"/>
      <c r="K2555" s="34"/>
      <c r="L2555" s="241">
        <v>2492</v>
      </c>
      <c r="M2555" s="38"/>
      <c r="N2555" s="38"/>
      <c r="O2555" s="38"/>
      <c r="P2555" s="38"/>
      <c r="Q2555" s="38"/>
      <c r="R2555" s="38"/>
      <c r="S2555" s="38"/>
      <c r="T2555" s="38"/>
      <c r="U2555" s="38"/>
      <c r="V2555" s="38"/>
      <c r="W2555" s="38"/>
      <c r="X2555" s="38"/>
      <c r="Y2555" s="38"/>
      <c r="Z2555" s="38"/>
      <c r="AA2555" s="38"/>
      <c r="AB2555" s="38"/>
      <c r="AC2555" s="90"/>
    </row>
    <row r="2556" spans="1:29" s="70" customFormat="1" ht="26.25" customHeight="1">
      <c r="A2556" s="27">
        <v>2553</v>
      </c>
      <c r="B2556" s="28" t="s">
        <v>3072</v>
      </c>
      <c r="C2556" s="160">
        <v>3720700456757</v>
      </c>
      <c r="D2556" s="30">
        <v>214</v>
      </c>
      <c r="E2556" s="31">
        <v>16</v>
      </c>
      <c r="F2556" s="152">
        <v>216193</v>
      </c>
      <c r="G2556" s="30">
        <f t="shared" si="76"/>
        <v>75</v>
      </c>
      <c r="H2556" s="138"/>
      <c r="I2556" s="31"/>
      <c r="J2556" s="176"/>
      <c r="K2556" s="34"/>
      <c r="L2556" s="241">
        <v>2491</v>
      </c>
      <c r="M2556" s="38"/>
      <c r="N2556" s="38"/>
      <c r="O2556" s="38"/>
      <c r="P2556" s="38"/>
      <c r="Q2556" s="38"/>
      <c r="R2556" s="38"/>
      <c r="S2556" s="38"/>
      <c r="T2556" s="38"/>
      <c r="U2556" s="38"/>
      <c r="V2556" s="38"/>
      <c r="W2556" s="38"/>
      <c r="X2556" s="38"/>
      <c r="Y2556" s="38"/>
      <c r="Z2556" s="38"/>
      <c r="AA2556" s="38"/>
      <c r="AB2556" s="38"/>
      <c r="AC2556" s="90"/>
    </row>
    <row r="2557" spans="1:29" s="70" customFormat="1" ht="26.25" customHeight="1">
      <c r="A2557" s="27">
        <v>2554</v>
      </c>
      <c r="B2557" s="28" t="s">
        <v>3073</v>
      </c>
      <c r="C2557" s="160">
        <v>5720700071142</v>
      </c>
      <c r="D2557" s="30">
        <v>50</v>
      </c>
      <c r="E2557" s="31">
        <v>16</v>
      </c>
      <c r="F2557" s="150">
        <v>2492</v>
      </c>
      <c r="G2557" s="30">
        <f t="shared" si="76"/>
        <v>74</v>
      </c>
      <c r="H2557" s="138"/>
      <c r="I2557" s="31"/>
      <c r="J2557" s="176"/>
      <c r="K2557" s="34"/>
      <c r="L2557" s="241">
        <v>2492</v>
      </c>
      <c r="M2557" s="38"/>
      <c r="N2557" s="38"/>
      <c r="O2557" s="38"/>
      <c r="P2557" s="38"/>
      <c r="Q2557" s="38"/>
      <c r="R2557" s="38"/>
      <c r="S2557" s="38"/>
      <c r="T2557" s="38"/>
      <c r="U2557" s="38"/>
      <c r="V2557" s="38"/>
      <c r="W2557" s="38"/>
      <c r="X2557" s="38"/>
      <c r="Y2557" s="38"/>
      <c r="Z2557" s="38"/>
      <c r="AA2557" s="38"/>
      <c r="AB2557" s="38"/>
      <c r="AC2557" s="90"/>
    </row>
    <row r="2558" spans="1:29" s="70" customFormat="1" ht="26.25" customHeight="1">
      <c r="A2558" s="27">
        <v>2555</v>
      </c>
      <c r="B2558" s="28" t="s">
        <v>3074</v>
      </c>
      <c r="C2558" s="160">
        <v>3720700446280</v>
      </c>
      <c r="D2558" s="30">
        <v>41</v>
      </c>
      <c r="E2558" s="31">
        <v>16</v>
      </c>
      <c r="F2558" s="150">
        <v>2492</v>
      </c>
      <c r="G2558" s="30">
        <f t="shared" si="76"/>
        <v>74</v>
      </c>
      <c r="H2558" s="138"/>
      <c r="I2558" s="31"/>
      <c r="J2558" s="176"/>
      <c r="K2558" s="34"/>
      <c r="L2558" s="241">
        <v>2492</v>
      </c>
      <c r="M2558" s="38"/>
      <c r="N2558" s="38"/>
      <c r="O2558" s="38"/>
      <c r="P2558" s="38"/>
      <c r="Q2558" s="38"/>
      <c r="R2558" s="38"/>
      <c r="S2558" s="38"/>
      <c r="T2558" s="38"/>
      <c r="U2558" s="38"/>
      <c r="V2558" s="38"/>
      <c r="W2558" s="38"/>
      <c r="X2558" s="38"/>
      <c r="Y2558" s="38"/>
      <c r="Z2558" s="38"/>
      <c r="AA2558" s="38"/>
      <c r="AB2558" s="38"/>
      <c r="AC2558" s="90"/>
    </row>
    <row r="2559" spans="1:29" s="70" customFormat="1" ht="26.25" customHeight="1">
      <c r="A2559" s="27">
        <v>2556</v>
      </c>
      <c r="B2559" s="28" t="s">
        <v>3075</v>
      </c>
      <c r="C2559" s="160">
        <v>3720700451038</v>
      </c>
      <c r="D2559" s="30">
        <v>111</v>
      </c>
      <c r="E2559" s="31">
        <v>16</v>
      </c>
      <c r="F2559" s="150">
        <v>2492</v>
      </c>
      <c r="G2559" s="30">
        <f t="shared" si="76"/>
        <v>74</v>
      </c>
      <c r="H2559" s="138"/>
      <c r="I2559" s="31"/>
      <c r="J2559" s="176"/>
      <c r="K2559" s="34"/>
      <c r="L2559" s="241">
        <v>2492</v>
      </c>
      <c r="M2559" s="38"/>
      <c r="N2559" s="38"/>
      <c r="O2559" s="38"/>
      <c r="P2559" s="38"/>
      <c r="Q2559" s="38"/>
      <c r="R2559" s="38"/>
      <c r="S2559" s="38"/>
      <c r="T2559" s="38"/>
      <c r="U2559" s="38"/>
      <c r="V2559" s="38"/>
      <c r="W2559" s="38"/>
      <c r="X2559" s="38"/>
      <c r="Y2559" s="38"/>
      <c r="Z2559" s="38"/>
      <c r="AA2559" s="38"/>
      <c r="AB2559" s="38"/>
      <c r="AC2559" s="90"/>
    </row>
    <row r="2560" spans="1:29" s="70" customFormat="1" ht="26.25" customHeight="1">
      <c r="A2560" s="27">
        <v>2557</v>
      </c>
      <c r="B2560" s="28" t="s">
        <v>3076</v>
      </c>
      <c r="C2560" s="160">
        <v>3720700453847</v>
      </c>
      <c r="D2560" s="30">
        <v>158</v>
      </c>
      <c r="E2560" s="31">
        <v>16</v>
      </c>
      <c r="F2560" s="150">
        <v>2492</v>
      </c>
      <c r="G2560" s="30">
        <f t="shared" si="76"/>
        <v>74</v>
      </c>
      <c r="H2560" s="138"/>
      <c r="I2560" s="31"/>
      <c r="J2560" s="176"/>
      <c r="K2560" s="34"/>
      <c r="L2560" s="241">
        <v>2492</v>
      </c>
      <c r="M2560" s="38"/>
      <c r="N2560" s="38"/>
      <c r="O2560" s="38"/>
      <c r="P2560" s="38"/>
      <c r="Q2560" s="38"/>
      <c r="R2560" s="38"/>
      <c r="S2560" s="38"/>
      <c r="T2560" s="38"/>
      <c r="U2560" s="38"/>
      <c r="V2560" s="38"/>
      <c r="W2560" s="38"/>
      <c r="X2560" s="38"/>
      <c r="Y2560" s="38"/>
      <c r="Z2560" s="38"/>
      <c r="AA2560" s="38"/>
      <c r="AB2560" s="38"/>
      <c r="AC2560" s="90"/>
    </row>
    <row r="2561" spans="1:249" ht="26.25" customHeight="1">
      <c r="A2561" s="27">
        <v>2558</v>
      </c>
      <c r="B2561" s="10" t="s">
        <v>3534</v>
      </c>
      <c r="C2561" s="22">
        <v>3720700457346</v>
      </c>
      <c r="D2561" s="13">
        <v>226</v>
      </c>
      <c r="E2561" s="14" t="s">
        <v>1514</v>
      </c>
      <c r="F2561" s="4" t="s">
        <v>3708</v>
      </c>
      <c r="G2561" s="14" t="s">
        <v>3739</v>
      </c>
      <c r="H2561" s="227" t="s">
        <v>3709</v>
      </c>
      <c r="I2561" s="6"/>
      <c r="J2561" s="215"/>
      <c r="K2561" s="215"/>
      <c r="L2561" s="238" t="s">
        <v>3708</v>
      </c>
      <c r="M2561" s="264"/>
      <c r="Z2561" s="264"/>
      <c r="AA2561" s="264"/>
      <c r="AB2561" s="264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  <c r="AZ2561" s="6"/>
      <c r="BA2561" s="6"/>
      <c r="BB2561" s="6"/>
      <c r="BC2561" s="6"/>
      <c r="BD2561" s="6"/>
      <c r="BE2561" s="6"/>
      <c r="BF2561" s="6"/>
      <c r="BG2561" s="6"/>
      <c r="BH2561" s="6"/>
      <c r="BI2561" s="6"/>
      <c r="BJ2561" s="6"/>
      <c r="BK2561" s="6"/>
      <c r="BL2561" s="6"/>
      <c r="BM2561" s="6"/>
      <c r="BN2561" s="6"/>
      <c r="BO2561" s="6"/>
      <c r="BP2561" s="6"/>
      <c r="BQ2561" s="6"/>
      <c r="BR2561" s="6"/>
      <c r="BS2561" s="6"/>
      <c r="BT2561" s="6"/>
      <c r="BU2561" s="6"/>
      <c r="BV2561" s="6"/>
      <c r="BW2561" s="6"/>
      <c r="BX2561" s="6"/>
      <c r="BY2561" s="6"/>
      <c r="BZ2561" s="6"/>
      <c r="CA2561" s="6"/>
      <c r="CB2561" s="6"/>
      <c r="CC2561" s="6"/>
      <c r="CD2561" s="6"/>
      <c r="CE2561" s="6"/>
      <c r="CF2561" s="6"/>
      <c r="CG2561" s="6"/>
      <c r="CH2561" s="6"/>
      <c r="CI2561" s="6"/>
      <c r="CJ2561" s="6"/>
      <c r="CK2561" s="6"/>
      <c r="CL2561" s="6"/>
      <c r="CM2561" s="6"/>
      <c r="CN2561" s="6"/>
      <c r="CO2561" s="6"/>
      <c r="CP2561" s="6"/>
      <c r="CQ2561" s="6"/>
      <c r="CR2561" s="6"/>
      <c r="CS2561" s="6"/>
      <c r="CT2561" s="6"/>
      <c r="CU2561" s="6"/>
      <c r="CV2561" s="6"/>
      <c r="CW2561" s="6"/>
      <c r="CX2561" s="6"/>
      <c r="CY2561" s="6"/>
      <c r="CZ2561" s="6"/>
      <c r="DA2561" s="6"/>
      <c r="DB2561" s="6"/>
      <c r="DC2561" s="6"/>
      <c r="DD2561" s="6"/>
      <c r="DE2561" s="6"/>
      <c r="DF2561" s="6"/>
      <c r="DG2561" s="6"/>
      <c r="DH2561" s="6"/>
      <c r="DI2561" s="6"/>
      <c r="DJ2561" s="6"/>
      <c r="DK2561" s="6"/>
      <c r="DL2561" s="6"/>
      <c r="DM2561" s="6"/>
      <c r="DN2561" s="6"/>
      <c r="DO2561" s="6"/>
      <c r="DP2561" s="6"/>
      <c r="DQ2561" s="6"/>
      <c r="DR2561" s="6"/>
      <c r="DS2561" s="6"/>
      <c r="DT2561" s="6"/>
      <c r="DU2561" s="6"/>
      <c r="DV2561" s="6"/>
      <c r="DW2561" s="6"/>
      <c r="DX2561" s="6"/>
      <c r="DY2561" s="6"/>
      <c r="DZ2561" s="6"/>
      <c r="EA2561" s="6"/>
      <c r="EB2561" s="6"/>
      <c r="EC2561" s="6"/>
      <c r="ED2561" s="6"/>
      <c r="EE2561" s="6"/>
      <c r="EF2561" s="6"/>
      <c r="EG2561" s="6"/>
      <c r="EH2561" s="6"/>
      <c r="EI2561" s="6"/>
      <c r="EJ2561" s="6"/>
      <c r="EK2561" s="6"/>
      <c r="EL2561" s="6"/>
      <c r="EM2561" s="6"/>
      <c r="EN2561" s="6"/>
      <c r="EO2561" s="6"/>
      <c r="EP2561" s="6"/>
      <c r="EQ2561" s="6"/>
      <c r="ER2561" s="6"/>
      <c r="ES2561" s="6"/>
      <c r="ET2561" s="6"/>
      <c r="EU2561" s="6"/>
      <c r="EV2561" s="6"/>
      <c r="EW2561" s="6"/>
      <c r="EX2561" s="6"/>
      <c r="EY2561" s="6"/>
      <c r="EZ2561" s="6"/>
      <c r="FA2561" s="6"/>
      <c r="FB2561" s="6"/>
      <c r="FC2561" s="6"/>
      <c r="FD2561" s="6"/>
      <c r="FE2561" s="6"/>
      <c r="FF2561" s="6"/>
      <c r="FG2561" s="6"/>
      <c r="FH2561" s="6"/>
      <c r="FI2561" s="6"/>
      <c r="FJ2561" s="6"/>
      <c r="FK2561" s="6"/>
      <c r="FL2561" s="6"/>
      <c r="FM2561" s="6"/>
      <c r="FN2561" s="6"/>
      <c r="FO2561" s="6"/>
      <c r="FP2561" s="6"/>
      <c r="FQ2561" s="6"/>
      <c r="FR2561" s="6"/>
      <c r="FS2561" s="6"/>
      <c r="FT2561" s="6"/>
      <c r="FU2561" s="6"/>
      <c r="FV2561" s="6"/>
      <c r="FW2561" s="6"/>
      <c r="FX2561" s="6"/>
      <c r="FY2561" s="6"/>
      <c r="FZ2561" s="6"/>
      <c r="GA2561" s="6"/>
      <c r="GB2561" s="6"/>
      <c r="GC2561" s="6"/>
      <c r="GD2561" s="6"/>
      <c r="GE2561" s="6"/>
      <c r="GF2561" s="6"/>
      <c r="GG2561" s="6"/>
      <c r="GH2561" s="6"/>
      <c r="GI2561" s="6"/>
      <c r="GJ2561" s="6"/>
      <c r="GK2561" s="6"/>
      <c r="GL2561" s="6"/>
      <c r="GM2561" s="6"/>
      <c r="GN2561" s="6"/>
      <c r="GO2561" s="6"/>
      <c r="GP2561" s="6"/>
      <c r="GQ2561" s="6"/>
      <c r="GR2561" s="6"/>
      <c r="GS2561" s="6"/>
      <c r="GT2561" s="6"/>
      <c r="GU2561" s="6"/>
      <c r="GV2561" s="6"/>
      <c r="GW2561" s="6"/>
      <c r="GX2561" s="6"/>
      <c r="GY2561" s="6"/>
      <c r="GZ2561" s="6"/>
      <c r="HA2561" s="6"/>
      <c r="HB2561" s="6"/>
      <c r="HC2561" s="6"/>
      <c r="HD2561" s="6"/>
      <c r="HE2561" s="6"/>
      <c r="HF2561" s="6"/>
      <c r="HG2561" s="6"/>
      <c r="HH2561" s="6"/>
      <c r="HI2561" s="6"/>
      <c r="HJ2561" s="6"/>
      <c r="HK2561" s="6"/>
      <c r="HL2561" s="6"/>
      <c r="HM2561" s="6"/>
      <c r="HN2561" s="6"/>
      <c r="HO2561" s="6"/>
      <c r="HP2561" s="6"/>
      <c r="HQ2561" s="6"/>
      <c r="HR2561" s="6"/>
      <c r="HS2561" s="6"/>
      <c r="HT2561" s="6"/>
      <c r="HU2561" s="6"/>
      <c r="HV2561" s="6"/>
      <c r="HW2561" s="6"/>
      <c r="HX2561" s="6"/>
      <c r="HY2561" s="6"/>
      <c r="HZ2561" s="6"/>
      <c r="IA2561" s="6"/>
      <c r="IB2561" s="6"/>
      <c r="IC2561" s="6"/>
      <c r="ID2561" s="6"/>
      <c r="IE2561" s="6"/>
      <c r="IF2561" s="6"/>
      <c r="IG2561" s="6"/>
      <c r="IH2561" s="6"/>
      <c r="II2561" s="6"/>
      <c r="IJ2561" s="6"/>
      <c r="IK2561" s="6"/>
      <c r="IL2561" s="6"/>
      <c r="IM2561" s="6"/>
      <c r="IN2561" s="6"/>
      <c r="IO2561" s="6"/>
    </row>
    <row r="2562" spans="1:249" ht="26.25" customHeight="1">
      <c r="A2562" s="27">
        <v>2559</v>
      </c>
      <c r="B2562" s="10" t="s">
        <v>3558</v>
      </c>
      <c r="C2562" s="22">
        <v>3720700457842</v>
      </c>
      <c r="D2562" s="13">
        <v>239</v>
      </c>
      <c r="E2562" s="14" t="s">
        <v>1514</v>
      </c>
      <c r="F2562" s="4" t="s">
        <v>3752</v>
      </c>
      <c r="G2562" s="14" t="s">
        <v>3739</v>
      </c>
      <c r="H2562" s="227" t="s">
        <v>3716</v>
      </c>
      <c r="I2562" s="6"/>
      <c r="J2562" s="215"/>
      <c r="K2562" s="215"/>
      <c r="L2562" s="238" t="s">
        <v>3752</v>
      </c>
      <c r="M2562" s="264"/>
      <c r="Z2562" s="264"/>
      <c r="AA2562" s="264"/>
      <c r="AB2562" s="264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  <c r="AZ2562" s="6"/>
      <c r="BA2562" s="6"/>
      <c r="BB2562" s="6"/>
      <c r="BC2562" s="6"/>
      <c r="BD2562" s="6"/>
      <c r="BE2562" s="6"/>
      <c r="BF2562" s="6"/>
      <c r="BG2562" s="6"/>
      <c r="BH2562" s="6"/>
      <c r="BI2562" s="6"/>
      <c r="BJ2562" s="6"/>
      <c r="BK2562" s="6"/>
      <c r="BL2562" s="6"/>
      <c r="BM2562" s="6"/>
      <c r="BN2562" s="6"/>
      <c r="BO2562" s="6"/>
      <c r="BP2562" s="6"/>
      <c r="BQ2562" s="6"/>
      <c r="BR2562" s="6"/>
      <c r="BS2562" s="6"/>
      <c r="BT2562" s="6"/>
      <c r="BU2562" s="6"/>
      <c r="BV2562" s="6"/>
      <c r="BW2562" s="6"/>
      <c r="BX2562" s="6"/>
      <c r="BY2562" s="6"/>
      <c r="BZ2562" s="6"/>
      <c r="CA2562" s="6"/>
      <c r="CB2562" s="6"/>
      <c r="CC2562" s="6"/>
      <c r="CD2562" s="6"/>
      <c r="CE2562" s="6"/>
      <c r="CF2562" s="6"/>
      <c r="CG2562" s="6"/>
      <c r="CH2562" s="6"/>
      <c r="CI2562" s="6"/>
      <c r="CJ2562" s="6"/>
      <c r="CK2562" s="6"/>
      <c r="CL2562" s="6"/>
      <c r="CM2562" s="6"/>
      <c r="CN2562" s="6"/>
      <c r="CO2562" s="6"/>
      <c r="CP2562" s="6"/>
      <c r="CQ2562" s="6"/>
      <c r="CR2562" s="6"/>
      <c r="CS2562" s="6"/>
      <c r="CT2562" s="6"/>
      <c r="CU2562" s="6"/>
      <c r="CV2562" s="6"/>
      <c r="CW2562" s="6"/>
      <c r="CX2562" s="6"/>
      <c r="CY2562" s="6"/>
      <c r="CZ2562" s="6"/>
      <c r="DA2562" s="6"/>
      <c r="DB2562" s="6"/>
      <c r="DC2562" s="6"/>
      <c r="DD2562" s="6"/>
      <c r="DE2562" s="6"/>
      <c r="DF2562" s="6"/>
      <c r="DG2562" s="6"/>
      <c r="DH2562" s="6"/>
      <c r="DI2562" s="6"/>
      <c r="DJ2562" s="6"/>
      <c r="DK2562" s="6"/>
      <c r="DL2562" s="6"/>
      <c r="DM2562" s="6"/>
      <c r="DN2562" s="6"/>
      <c r="DO2562" s="6"/>
      <c r="DP2562" s="6"/>
      <c r="DQ2562" s="6"/>
      <c r="DR2562" s="6"/>
      <c r="DS2562" s="6"/>
      <c r="DT2562" s="6"/>
      <c r="DU2562" s="6"/>
      <c r="DV2562" s="6"/>
      <c r="DW2562" s="6"/>
      <c r="DX2562" s="6"/>
      <c r="DY2562" s="6"/>
      <c r="DZ2562" s="6"/>
      <c r="EA2562" s="6"/>
      <c r="EB2562" s="6"/>
      <c r="EC2562" s="6"/>
      <c r="ED2562" s="6"/>
      <c r="EE2562" s="6"/>
      <c r="EF2562" s="6"/>
      <c r="EG2562" s="6"/>
      <c r="EH2562" s="6"/>
      <c r="EI2562" s="6"/>
      <c r="EJ2562" s="6"/>
      <c r="EK2562" s="6"/>
      <c r="EL2562" s="6"/>
      <c r="EM2562" s="6"/>
      <c r="EN2562" s="6"/>
      <c r="EO2562" s="6"/>
      <c r="EP2562" s="6"/>
      <c r="EQ2562" s="6"/>
      <c r="ER2562" s="6"/>
      <c r="ES2562" s="6"/>
      <c r="ET2562" s="6"/>
      <c r="EU2562" s="6"/>
      <c r="EV2562" s="6"/>
      <c r="EW2562" s="6"/>
      <c r="EX2562" s="6"/>
      <c r="EY2562" s="6"/>
      <c r="EZ2562" s="6"/>
      <c r="FA2562" s="6"/>
      <c r="FB2562" s="6"/>
      <c r="FC2562" s="6"/>
      <c r="FD2562" s="6"/>
      <c r="FE2562" s="6"/>
      <c r="FF2562" s="6"/>
      <c r="FG2562" s="6"/>
      <c r="FH2562" s="6"/>
      <c r="FI2562" s="6"/>
      <c r="FJ2562" s="6"/>
      <c r="FK2562" s="6"/>
      <c r="FL2562" s="6"/>
      <c r="FM2562" s="6"/>
      <c r="FN2562" s="6"/>
      <c r="FO2562" s="6"/>
      <c r="FP2562" s="6"/>
      <c r="FQ2562" s="6"/>
      <c r="FR2562" s="6"/>
      <c r="FS2562" s="6"/>
      <c r="FT2562" s="6"/>
      <c r="FU2562" s="6"/>
      <c r="FV2562" s="6"/>
      <c r="FW2562" s="6"/>
      <c r="FX2562" s="6"/>
      <c r="FY2562" s="6"/>
      <c r="FZ2562" s="6"/>
      <c r="GA2562" s="6"/>
      <c r="GB2562" s="6"/>
      <c r="GC2562" s="6"/>
      <c r="GD2562" s="6"/>
      <c r="GE2562" s="6"/>
      <c r="GF2562" s="6"/>
      <c r="GG2562" s="6"/>
      <c r="GH2562" s="6"/>
      <c r="GI2562" s="6"/>
      <c r="GJ2562" s="6"/>
      <c r="GK2562" s="6"/>
      <c r="GL2562" s="6"/>
      <c r="GM2562" s="6"/>
      <c r="GN2562" s="6"/>
      <c r="GO2562" s="6"/>
      <c r="GP2562" s="6"/>
      <c r="GQ2562" s="6"/>
      <c r="GR2562" s="6"/>
      <c r="GS2562" s="6"/>
      <c r="GT2562" s="6"/>
      <c r="GU2562" s="6"/>
      <c r="GV2562" s="6"/>
      <c r="GW2562" s="6"/>
      <c r="GX2562" s="6"/>
      <c r="GY2562" s="6"/>
      <c r="GZ2562" s="6"/>
      <c r="HA2562" s="6"/>
      <c r="HB2562" s="6"/>
      <c r="HC2562" s="6"/>
      <c r="HD2562" s="6"/>
      <c r="HE2562" s="6"/>
      <c r="HF2562" s="6"/>
      <c r="HG2562" s="6"/>
      <c r="HH2562" s="6"/>
      <c r="HI2562" s="6"/>
      <c r="HJ2562" s="6"/>
      <c r="HK2562" s="6"/>
      <c r="HL2562" s="6"/>
      <c r="HM2562" s="6"/>
      <c r="HN2562" s="6"/>
      <c r="HO2562" s="6"/>
      <c r="HP2562" s="6"/>
      <c r="HQ2562" s="6"/>
      <c r="HR2562" s="6"/>
      <c r="HS2562" s="6"/>
      <c r="HT2562" s="6"/>
      <c r="HU2562" s="6"/>
      <c r="HV2562" s="6"/>
      <c r="HW2562" s="6"/>
      <c r="HX2562" s="6"/>
      <c r="HY2562" s="6"/>
      <c r="HZ2562" s="6"/>
      <c r="IA2562" s="6"/>
      <c r="IB2562" s="6"/>
      <c r="IC2562" s="6"/>
      <c r="ID2562" s="6"/>
      <c r="IE2562" s="6"/>
      <c r="IF2562" s="6"/>
      <c r="IG2562" s="6"/>
      <c r="IH2562" s="6"/>
      <c r="II2562" s="6"/>
      <c r="IJ2562" s="6"/>
      <c r="IK2562" s="6"/>
      <c r="IL2562" s="6"/>
      <c r="IM2562" s="6"/>
      <c r="IN2562" s="6"/>
      <c r="IO2562" s="6"/>
    </row>
    <row r="2563" spans="1:28" s="6" customFormat="1" ht="26.25" customHeight="1">
      <c r="A2563" s="27">
        <v>2560</v>
      </c>
      <c r="B2563" s="10" t="s">
        <v>1648</v>
      </c>
      <c r="C2563" s="228" t="s">
        <v>4064</v>
      </c>
      <c r="D2563" s="13">
        <v>53</v>
      </c>
      <c r="E2563" s="14" t="s">
        <v>1514</v>
      </c>
      <c r="F2563" s="18" t="s">
        <v>2488</v>
      </c>
      <c r="G2563" s="15" t="s">
        <v>4278</v>
      </c>
      <c r="H2563" s="227" t="s">
        <v>4067</v>
      </c>
      <c r="L2563" s="238"/>
      <c r="M2563" s="264"/>
      <c r="N2563" s="264"/>
      <c r="O2563" s="264"/>
      <c r="P2563" s="264"/>
      <c r="Q2563" s="264"/>
      <c r="R2563" s="264"/>
      <c r="S2563" s="264"/>
      <c r="T2563" s="264"/>
      <c r="U2563" s="264"/>
      <c r="V2563" s="264"/>
      <c r="W2563" s="264"/>
      <c r="X2563" s="264"/>
      <c r="Y2563" s="264"/>
      <c r="Z2563" s="264"/>
      <c r="AA2563" s="264"/>
      <c r="AB2563" s="264"/>
    </row>
    <row r="2564" spans="1:7" ht="26.25" customHeight="1">
      <c r="A2564" s="27">
        <v>2561</v>
      </c>
      <c r="B2564" s="10" t="s">
        <v>4301</v>
      </c>
      <c r="C2564" s="229" t="s">
        <v>4291</v>
      </c>
      <c r="D2564" s="229" t="s">
        <v>21</v>
      </c>
      <c r="E2564" s="230">
        <v>16</v>
      </c>
      <c r="F2564" s="229" t="s">
        <v>4292</v>
      </c>
      <c r="G2564" s="229" t="s">
        <v>270</v>
      </c>
    </row>
    <row r="2565" spans="1:249" ht="26.25" customHeight="1">
      <c r="A2565" s="27">
        <v>2562</v>
      </c>
      <c r="B2565" s="10" t="s">
        <v>3572</v>
      </c>
      <c r="C2565" s="22">
        <v>3720700457851</v>
      </c>
      <c r="D2565" s="13">
        <v>239</v>
      </c>
      <c r="E2565" s="14" t="s">
        <v>1514</v>
      </c>
      <c r="F2565" s="4" t="s">
        <v>3763</v>
      </c>
      <c r="G2565" s="14" t="s">
        <v>3739</v>
      </c>
      <c r="H2565" s="227" t="s">
        <v>3707</v>
      </c>
      <c r="I2565" s="6"/>
      <c r="J2565" s="215"/>
      <c r="K2565" s="215"/>
      <c r="L2565" s="238" t="s">
        <v>3763</v>
      </c>
      <c r="M2565" s="264"/>
      <c r="Z2565" s="264"/>
      <c r="AA2565" s="264"/>
      <c r="AB2565" s="264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  <c r="CB2565" s="6"/>
      <c r="CC2565" s="6"/>
      <c r="CD2565" s="6"/>
      <c r="CE2565" s="6"/>
      <c r="CF2565" s="6"/>
      <c r="CG2565" s="6"/>
      <c r="CH2565" s="6"/>
      <c r="CI2565" s="6"/>
      <c r="CJ2565" s="6"/>
      <c r="CK2565" s="6"/>
      <c r="CL2565" s="6"/>
      <c r="CM2565" s="6"/>
      <c r="CN2565" s="6"/>
      <c r="CO2565" s="6"/>
      <c r="CP2565" s="6"/>
      <c r="CQ2565" s="6"/>
      <c r="CR2565" s="6"/>
      <c r="CS2565" s="6"/>
      <c r="CT2565" s="6"/>
      <c r="CU2565" s="6"/>
      <c r="CV2565" s="6"/>
      <c r="CW2565" s="6"/>
      <c r="CX2565" s="6"/>
      <c r="CY2565" s="6"/>
      <c r="CZ2565" s="6"/>
      <c r="DA2565" s="6"/>
      <c r="DB2565" s="6"/>
      <c r="DC2565" s="6"/>
      <c r="DD2565" s="6"/>
      <c r="DE2565" s="6"/>
      <c r="DF2565" s="6"/>
      <c r="DG2565" s="6"/>
      <c r="DH2565" s="6"/>
      <c r="DI2565" s="6"/>
      <c r="DJ2565" s="6"/>
      <c r="DK2565" s="6"/>
      <c r="DL2565" s="6"/>
      <c r="DM2565" s="6"/>
      <c r="DN2565" s="6"/>
      <c r="DO2565" s="6"/>
      <c r="DP2565" s="6"/>
      <c r="DQ2565" s="6"/>
      <c r="DR2565" s="6"/>
      <c r="DS2565" s="6"/>
      <c r="DT2565" s="6"/>
      <c r="DU2565" s="6"/>
      <c r="DV2565" s="6"/>
      <c r="DW2565" s="6"/>
      <c r="DX2565" s="6"/>
      <c r="DY2565" s="6"/>
      <c r="DZ2565" s="6"/>
      <c r="EA2565" s="6"/>
      <c r="EB2565" s="6"/>
      <c r="EC2565" s="6"/>
      <c r="ED2565" s="6"/>
      <c r="EE2565" s="6"/>
      <c r="EF2565" s="6"/>
      <c r="EG2565" s="6"/>
      <c r="EH2565" s="6"/>
      <c r="EI2565" s="6"/>
      <c r="EJ2565" s="6"/>
      <c r="EK2565" s="6"/>
      <c r="EL2565" s="6"/>
      <c r="EM2565" s="6"/>
      <c r="EN2565" s="6"/>
      <c r="EO2565" s="6"/>
      <c r="EP2565" s="6"/>
      <c r="EQ2565" s="6"/>
      <c r="ER2565" s="6"/>
      <c r="ES2565" s="6"/>
      <c r="ET2565" s="6"/>
      <c r="EU2565" s="6"/>
      <c r="EV2565" s="6"/>
      <c r="EW2565" s="6"/>
      <c r="EX2565" s="6"/>
      <c r="EY2565" s="6"/>
      <c r="EZ2565" s="6"/>
      <c r="FA2565" s="6"/>
      <c r="FB2565" s="6"/>
      <c r="FC2565" s="6"/>
      <c r="FD2565" s="6"/>
      <c r="FE2565" s="6"/>
      <c r="FF2565" s="6"/>
      <c r="FG2565" s="6"/>
      <c r="FH2565" s="6"/>
      <c r="FI2565" s="6"/>
      <c r="FJ2565" s="6"/>
      <c r="FK2565" s="6"/>
      <c r="FL2565" s="6"/>
      <c r="FM2565" s="6"/>
      <c r="FN2565" s="6"/>
      <c r="FO2565" s="6"/>
      <c r="FP2565" s="6"/>
      <c r="FQ2565" s="6"/>
      <c r="FR2565" s="6"/>
      <c r="FS2565" s="6"/>
      <c r="FT2565" s="6"/>
      <c r="FU2565" s="6"/>
      <c r="FV2565" s="6"/>
      <c r="FW2565" s="6"/>
      <c r="FX2565" s="6"/>
      <c r="FY2565" s="6"/>
      <c r="FZ2565" s="6"/>
      <c r="GA2565" s="6"/>
      <c r="GB2565" s="6"/>
      <c r="GC2565" s="6"/>
      <c r="GD2565" s="6"/>
      <c r="GE2565" s="6"/>
      <c r="GF2565" s="6"/>
      <c r="GG2565" s="6"/>
      <c r="GH2565" s="6"/>
      <c r="GI2565" s="6"/>
      <c r="GJ2565" s="6"/>
      <c r="GK2565" s="6"/>
      <c r="GL2565" s="6"/>
      <c r="GM2565" s="6"/>
      <c r="GN2565" s="6"/>
      <c r="GO2565" s="6"/>
      <c r="GP2565" s="6"/>
      <c r="GQ2565" s="6"/>
      <c r="GR2565" s="6"/>
      <c r="GS2565" s="6"/>
      <c r="GT2565" s="6"/>
      <c r="GU2565" s="6"/>
      <c r="GV2565" s="6"/>
      <c r="GW2565" s="6"/>
      <c r="GX2565" s="6"/>
      <c r="GY2565" s="6"/>
      <c r="GZ2565" s="6"/>
      <c r="HA2565" s="6"/>
      <c r="HB2565" s="6"/>
      <c r="HC2565" s="6"/>
      <c r="HD2565" s="6"/>
      <c r="HE2565" s="6"/>
      <c r="HF2565" s="6"/>
      <c r="HG2565" s="6"/>
      <c r="HH2565" s="6"/>
      <c r="HI2565" s="6"/>
      <c r="HJ2565" s="6"/>
      <c r="HK2565" s="6"/>
      <c r="HL2565" s="6"/>
      <c r="HM2565" s="6"/>
      <c r="HN2565" s="6"/>
      <c r="HO2565" s="6"/>
      <c r="HP2565" s="6"/>
      <c r="HQ2565" s="6"/>
      <c r="HR2565" s="6"/>
      <c r="HS2565" s="6"/>
      <c r="HT2565" s="6"/>
      <c r="HU2565" s="6"/>
      <c r="HV2565" s="6"/>
      <c r="HW2565" s="6"/>
      <c r="HX2565" s="6"/>
      <c r="HY2565" s="6"/>
      <c r="HZ2565" s="6"/>
      <c r="IA2565" s="6"/>
      <c r="IB2565" s="6"/>
      <c r="IC2565" s="6"/>
      <c r="ID2565" s="6"/>
      <c r="IE2565" s="6"/>
      <c r="IF2565" s="6"/>
      <c r="IG2565" s="6"/>
      <c r="IH2565" s="6"/>
      <c r="II2565" s="6"/>
      <c r="IJ2565" s="6"/>
      <c r="IK2565" s="6"/>
      <c r="IL2565" s="6"/>
      <c r="IM2565" s="6"/>
      <c r="IN2565" s="6"/>
      <c r="IO2565" s="6"/>
    </row>
    <row r="2566" spans="1:249" ht="26.25" customHeight="1">
      <c r="A2566" s="27">
        <v>2563</v>
      </c>
      <c r="B2566" s="10" t="s">
        <v>3571</v>
      </c>
      <c r="C2566" s="22">
        <v>5200900026706</v>
      </c>
      <c r="D2566" s="13">
        <v>174</v>
      </c>
      <c r="E2566" s="14" t="s">
        <v>1514</v>
      </c>
      <c r="F2566" s="4" t="s">
        <v>3766</v>
      </c>
      <c r="G2566" s="14" t="s">
        <v>3739</v>
      </c>
      <c r="H2566" s="227" t="s">
        <v>3765</v>
      </c>
      <c r="I2566" s="6"/>
      <c r="J2566" s="215"/>
      <c r="K2566" s="215"/>
      <c r="L2566" s="238" t="s">
        <v>3766</v>
      </c>
      <c r="M2566" s="264"/>
      <c r="Z2566" s="264"/>
      <c r="AA2566" s="264"/>
      <c r="AB2566" s="264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  <c r="CB2566" s="6"/>
      <c r="CC2566" s="6"/>
      <c r="CD2566" s="6"/>
      <c r="CE2566" s="6"/>
      <c r="CF2566" s="6"/>
      <c r="CG2566" s="6"/>
      <c r="CH2566" s="6"/>
      <c r="CI2566" s="6"/>
      <c r="CJ2566" s="6"/>
      <c r="CK2566" s="6"/>
      <c r="CL2566" s="6"/>
      <c r="CM2566" s="6"/>
      <c r="CN2566" s="6"/>
      <c r="CO2566" s="6"/>
      <c r="CP2566" s="6"/>
      <c r="CQ2566" s="6"/>
      <c r="CR2566" s="6"/>
      <c r="CS2566" s="6"/>
      <c r="CT2566" s="6"/>
      <c r="CU2566" s="6"/>
      <c r="CV2566" s="6"/>
      <c r="CW2566" s="6"/>
      <c r="CX2566" s="6"/>
      <c r="CY2566" s="6"/>
      <c r="CZ2566" s="6"/>
      <c r="DA2566" s="6"/>
      <c r="DB2566" s="6"/>
      <c r="DC2566" s="6"/>
      <c r="DD2566" s="6"/>
      <c r="DE2566" s="6"/>
      <c r="DF2566" s="6"/>
      <c r="DG2566" s="6"/>
      <c r="DH2566" s="6"/>
      <c r="DI2566" s="6"/>
      <c r="DJ2566" s="6"/>
      <c r="DK2566" s="6"/>
      <c r="DL2566" s="6"/>
      <c r="DM2566" s="6"/>
      <c r="DN2566" s="6"/>
      <c r="DO2566" s="6"/>
      <c r="DP2566" s="6"/>
      <c r="DQ2566" s="6"/>
      <c r="DR2566" s="6"/>
      <c r="DS2566" s="6"/>
      <c r="DT2566" s="6"/>
      <c r="DU2566" s="6"/>
      <c r="DV2566" s="6"/>
      <c r="DW2566" s="6"/>
      <c r="DX2566" s="6"/>
      <c r="DY2566" s="6"/>
      <c r="DZ2566" s="6"/>
      <c r="EA2566" s="6"/>
      <c r="EB2566" s="6"/>
      <c r="EC2566" s="6"/>
      <c r="ED2566" s="6"/>
      <c r="EE2566" s="6"/>
      <c r="EF2566" s="6"/>
      <c r="EG2566" s="6"/>
      <c r="EH2566" s="6"/>
      <c r="EI2566" s="6"/>
      <c r="EJ2566" s="6"/>
      <c r="EK2566" s="6"/>
      <c r="EL2566" s="6"/>
      <c r="EM2566" s="6"/>
      <c r="EN2566" s="6"/>
      <c r="EO2566" s="6"/>
      <c r="EP2566" s="6"/>
      <c r="EQ2566" s="6"/>
      <c r="ER2566" s="6"/>
      <c r="ES2566" s="6"/>
      <c r="ET2566" s="6"/>
      <c r="EU2566" s="6"/>
      <c r="EV2566" s="6"/>
      <c r="EW2566" s="6"/>
      <c r="EX2566" s="6"/>
      <c r="EY2566" s="6"/>
      <c r="EZ2566" s="6"/>
      <c r="FA2566" s="6"/>
      <c r="FB2566" s="6"/>
      <c r="FC2566" s="6"/>
      <c r="FD2566" s="6"/>
      <c r="FE2566" s="6"/>
      <c r="FF2566" s="6"/>
      <c r="FG2566" s="6"/>
      <c r="FH2566" s="6"/>
      <c r="FI2566" s="6"/>
      <c r="FJ2566" s="6"/>
      <c r="FK2566" s="6"/>
      <c r="FL2566" s="6"/>
      <c r="FM2566" s="6"/>
      <c r="FN2566" s="6"/>
      <c r="FO2566" s="6"/>
      <c r="FP2566" s="6"/>
      <c r="FQ2566" s="6"/>
      <c r="FR2566" s="6"/>
      <c r="FS2566" s="6"/>
      <c r="FT2566" s="6"/>
      <c r="FU2566" s="6"/>
      <c r="FV2566" s="6"/>
      <c r="FW2566" s="6"/>
      <c r="FX2566" s="6"/>
      <c r="FY2566" s="6"/>
      <c r="FZ2566" s="6"/>
      <c r="GA2566" s="6"/>
      <c r="GB2566" s="6"/>
      <c r="GC2566" s="6"/>
      <c r="GD2566" s="6"/>
      <c r="GE2566" s="6"/>
      <c r="GF2566" s="6"/>
      <c r="GG2566" s="6"/>
      <c r="GH2566" s="6"/>
      <c r="GI2566" s="6"/>
      <c r="GJ2566" s="6"/>
      <c r="GK2566" s="6"/>
      <c r="GL2566" s="6"/>
      <c r="GM2566" s="6"/>
      <c r="GN2566" s="6"/>
      <c r="GO2566" s="6"/>
      <c r="GP2566" s="6"/>
      <c r="GQ2566" s="6"/>
      <c r="GR2566" s="6"/>
      <c r="GS2566" s="6"/>
      <c r="GT2566" s="6"/>
      <c r="GU2566" s="6"/>
      <c r="GV2566" s="6"/>
      <c r="GW2566" s="6"/>
      <c r="GX2566" s="6"/>
      <c r="GY2566" s="6"/>
      <c r="GZ2566" s="6"/>
      <c r="HA2566" s="6"/>
      <c r="HB2566" s="6"/>
      <c r="HC2566" s="6"/>
      <c r="HD2566" s="6"/>
      <c r="HE2566" s="6"/>
      <c r="HF2566" s="6"/>
      <c r="HG2566" s="6"/>
      <c r="HH2566" s="6"/>
      <c r="HI2566" s="6"/>
      <c r="HJ2566" s="6"/>
      <c r="HK2566" s="6"/>
      <c r="HL2566" s="6"/>
      <c r="HM2566" s="6"/>
      <c r="HN2566" s="6"/>
      <c r="HO2566" s="6"/>
      <c r="HP2566" s="6"/>
      <c r="HQ2566" s="6"/>
      <c r="HR2566" s="6"/>
      <c r="HS2566" s="6"/>
      <c r="HT2566" s="6"/>
      <c r="HU2566" s="6"/>
      <c r="HV2566" s="6"/>
      <c r="HW2566" s="6"/>
      <c r="HX2566" s="6"/>
      <c r="HY2566" s="6"/>
      <c r="HZ2566" s="6"/>
      <c r="IA2566" s="6"/>
      <c r="IB2566" s="6"/>
      <c r="IC2566" s="6"/>
      <c r="ID2566" s="6"/>
      <c r="IE2566" s="6"/>
      <c r="IF2566" s="6"/>
      <c r="IG2566" s="6"/>
      <c r="IH2566" s="6"/>
      <c r="II2566" s="6"/>
      <c r="IJ2566" s="6"/>
      <c r="IK2566" s="6"/>
      <c r="IL2566" s="6"/>
      <c r="IM2566" s="6"/>
      <c r="IN2566" s="6"/>
      <c r="IO2566" s="6"/>
    </row>
    <row r="2567" spans="1:29" s="70" customFormat="1" ht="26.25" customHeight="1">
      <c r="A2567" s="27">
        <v>2564</v>
      </c>
      <c r="B2567" s="28" t="s">
        <v>2119</v>
      </c>
      <c r="C2567" s="29">
        <v>3720700457001</v>
      </c>
      <c r="D2567" s="30">
        <v>220</v>
      </c>
      <c r="E2567" s="31">
        <v>16</v>
      </c>
      <c r="F2567" s="30">
        <v>2493</v>
      </c>
      <c r="G2567" s="30">
        <f aca="true" t="shared" si="77" ref="G2567:G2614">SUM(2566-L2567)</f>
        <v>73</v>
      </c>
      <c r="H2567" s="222"/>
      <c r="I2567" s="50"/>
      <c r="J2567" s="48"/>
      <c r="K2567" s="34"/>
      <c r="L2567" s="232">
        <v>2493</v>
      </c>
      <c r="M2567" s="38"/>
      <c r="N2567" s="38"/>
      <c r="O2567" s="38"/>
      <c r="P2567" s="38"/>
      <c r="Q2567" s="38"/>
      <c r="R2567" s="38"/>
      <c r="S2567" s="38"/>
      <c r="T2567" s="38"/>
      <c r="U2567" s="38"/>
      <c r="V2567" s="38"/>
      <c r="W2567" s="38"/>
      <c r="X2567" s="38"/>
      <c r="Y2567" s="38"/>
      <c r="Z2567" s="38"/>
      <c r="AA2567" s="38"/>
      <c r="AB2567" s="38"/>
      <c r="AC2567" s="90"/>
    </row>
    <row r="2568" spans="1:29" s="70" customFormat="1" ht="26.25" customHeight="1">
      <c r="A2568" s="27">
        <v>2565</v>
      </c>
      <c r="B2568" s="28" t="s">
        <v>2120</v>
      </c>
      <c r="C2568" s="29">
        <v>3720700445763</v>
      </c>
      <c r="D2568" s="30">
        <v>15</v>
      </c>
      <c r="E2568" s="31">
        <v>16</v>
      </c>
      <c r="F2568" s="30">
        <v>2493</v>
      </c>
      <c r="G2568" s="30">
        <f t="shared" si="77"/>
        <v>73</v>
      </c>
      <c r="H2568" s="222"/>
      <c r="I2568" s="50"/>
      <c r="J2568" s="48"/>
      <c r="K2568" s="34"/>
      <c r="L2568" s="232">
        <v>2493</v>
      </c>
      <c r="M2568" s="272"/>
      <c r="N2568" s="38"/>
      <c r="O2568" s="38"/>
      <c r="P2568" s="38"/>
      <c r="Q2568" s="38"/>
      <c r="R2568" s="38"/>
      <c r="S2568" s="38"/>
      <c r="T2568" s="38"/>
      <c r="U2568" s="38"/>
      <c r="V2568" s="38"/>
      <c r="W2568" s="38"/>
      <c r="X2568" s="38"/>
      <c r="Y2568" s="38"/>
      <c r="Z2568" s="38"/>
      <c r="AA2568" s="38"/>
      <c r="AB2568" s="38"/>
      <c r="AC2568" s="90"/>
    </row>
    <row r="2569" spans="1:29" s="70" customFormat="1" ht="26.25" customHeight="1">
      <c r="A2569" s="27">
        <v>2566</v>
      </c>
      <c r="B2569" s="28" t="s">
        <v>2121</v>
      </c>
      <c r="C2569" s="29">
        <v>5720700010500</v>
      </c>
      <c r="D2569" s="30">
        <v>65</v>
      </c>
      <c r="E2569" s="31">
        <v>16</v>
      </c>
      <c r="F2569" s="30">
        <v>2493</v>
      </c>
      <c r="G2569" s="30">
        <f t="shared" si="77"/>
        <v>73</v>
      </c>
      <c r="H2569" s="222"/>
      <c r="I2569" s="50"/>
      <c r="J2569" s="48"/>
      <c r="K2569" s="34"/>
      <c r="L2569" s="232">
        <v>2493</v>
      </c>
      <c r="M2569" s="38"/>
      <c r="N2569" s="38"/>
      <c r="O2569" s="38"/>
      <c r="P2569" s="38"/>
      <c r="Q2569" s="38"/>
      <c r="R2569" s="38"/>
      <c r="S2569" s="38"/>
      <c r="T2569" s="38"/>
      <c r="U2569" s="38"/>
      <c r="V2569" s="38"/>
      <c r="W2569" s="38"/>
      <c r="X2569" s="38"/>
      <c r="Y2569" s="38"/>
      <c r="Z2569" s="38"/>
      <c r="AA2569" s="38"/>
      <c r="AB2569" s="38"/>
      <c r="AC2569" s="90"/>
    </row>
    <row r="2570" spans="1:29" s="70" customFormat="1" ht="26.25" customHeight="1">
      <c r="A2570" s="27">
        <v>2567</v>
      </c>
      <c r="B2570" s="28" t="s">
        <v>2122</v>
      </c>
      <c r="C2570" s="29">
        <v>3720700449394</v>
      </c>
      <c r="D2570" s="30">
        <v>84</v>
      </c>
      <c r="E2570" s="31">
        <v>16</v>
      </c>
      <c r="F2570" s="30">
        <v>2494</v>
      </c>
      <c r="G2570" s="30">
        <f t="shared" si="77"/>
        <v>72</v>
      </c>
      <c r="H2570" s="222"/>
      <c r="I2570" s="50"/>
      <c r="J2570" s="48"/>
      <c r="K2570" s="34"/>
      <c r="L2570" s="232">
        <v>2494</v>
      </c>
      <c r="M2570" s="38"/>
      <c r="N2570" s="38"/>
      <c r="O2570" s="38"/>
      <c r="P2570" s="38"/>
      <c r="Q2570" s="38"/>
      <c r="R2570" s="38"/>
      <c r="S2570" s="38"/>
      <c r="T2570" s="38"/>
      <c r="U2570" s="38"/>
      <c r="V2570" s="38"/>
      <c r="W2570" s="38"/>
      <c r="X2570" s="38"/>
      <c r="Y2570" s="38"/>
      <c r="Z2570" s="38"/>
      <c r="AA2570" s="38"/>
      <c r="AB2570" s="38"/>
      <c r="AC2570" s="90"/>
    </row>
    <row r="2571" spans="1:29" s="70" customFormat="1" ht="26.25" customHeight="1">
      <c r="A2571" s="27">
        <v>2568</v>
      </c>
      <c r="B2571" s="28" t="s">
        <v>2123</v>
      </c>
      <c r="C2571" s="29">
        <v>3720700456218</v>
      </c>
      <c r="D2571" s="30">
        <v>217</v>
      </c>
      <c r="E2571" s="31">
        <v>16</v>
      </c>
      <c r="F2571" s="30">
        <v>2494</v>
      </c>
      <c r="G2571" s="30">
        <f t="shared" si="77"/>
        <v>72</v>
      </c>
      <c r="H2571" s="222"/>
      <c r="I2571" s="50"/>
      <c r="J2571" s="48"/>
      <c r="K2571" s="34"/>
      <c r="L2571" s="232">
        <v>2494</v>
      </c>
      <c r="M2571" s="38"/>
      <c r="N2571" s="38"/>
      <c r="O2571" s="38"/>
      <c r="P2571" s="38"/>
      <c r="Q2571" s="38"/>
      <c r="R2571" s="38"/>
      <c r="S2571" s="38"/>
      <c r="T2571" s="38"/>
      <c r="U2571" s="38"/>
      <c r="V2571" s="38"/>
      <c r="W2571" s="38"/>
      <c r="X2571" s="38"/>
      <c r="Y2571" s="38"/>
      <c r="Z2571" s="38"/>
      <c r="AA2571" s="38"/>
      <c r="AB2571" s="38"/>
      <c r="AC2571" s="90"/>
    </row>
    <row r="2572" spans="1:29" s="70" customFormat="1" ht="26.25" customHeight="1">
      <c r="A2572" s="27">
        <v>2569</v>
      </c>
      <c r="B2572" s="28" t="s">
        <v>2124</v>
      </c>
      <c r="C2572" s="29">
        <v>3720700452492</v>
      </c>
      <c r="D2572" s="30">
        <v>257</v>
      </c>
      <c r="E2572" s="31">
        <v>16</v>
      </c>
      <c r="F2572" s="30">
        <v>2494</v>
      </c>
      <c r="G2572" s="30">
        <f t="shared" si="77"/>
        <v>72</v>
      </c>
      <c r="H2572" s="222"/>
      <c r="I2572" s="50"/>
      <c r="J2572" s="48"/>
      <c r="K2572" s="34"/>
      <c r="L2572" s="232">
        <v>2494</v>
      </c>
      <c r="M2572" s="38"/>
      <c r="N2572" s="38"/>
      <c r="O2572" s="38"/>
      <c r="P2572" s="38"/>
      <c r="Q2572" s="38"/>
      <c r="R2572" s="38"/>
      <c r="S2572" s="38"/>
      <c r="T2572" s="38"/>
      <c r="U2572" s="38"/>
      <c r="V2572" s="38"/>
      <c r="W2572" s="38"/>
      <c r="X2572" s="38"/>
      <c r="Y2572" s="38"/>
      <c r="Z2572" s="38"/>
      <c r="AA2572" s="38"/>
      <c r="AB2572" s="38"/>
      <c r="AC2572" s="90"/>
    </row>
    <row r="2573" spans="1:29" s="70" customFormat="1" ht="26.25" customHeight="1">
      <c r="A2573" s="27">
        <v>2570</v>
      </c>
      <c r="B2573" s="28" t="s">
        <v>2125</v>
      </c>
      <c r="C2573" s="29">
        <v>3720700451046</v>
      </c>
      <c r="D2573" s="30">
        <v>111</v>
      </c>
      <c r="E2573" s="31">
        <v>16</v>
      </c>
      <c r="F2573" s="30">
        <v>2494</v>
      </c>
      <c r="G2573" s="30">
        <f t="shared" si="77"/>
        <v>72</v>
      </c>
      <c r="H2573" s="222"/>
      <c r="I2573" s="50"/>
      <c r="J2573" s="48"/>
      <c r="K2573" s="34"/>
      <c r="L2573" s="232">
        <v>2494</v>
      </c>
      <c r="M2573" s="38"/>
      <c r="N2573" s="38"/>
      <c r="O2573" s="38"/>
      <c r="P2573" s="38"/>
      <c r="Q2573" s="38"/>
      <c r="R2573" s="38"/>
      <c r="S2573" s="38"/>
      <c r="T2573" s="38"/>
      <c r="U2573" s="38"/>
      <c r="V2573" s="38"/>
      <c r="W2573" s="38"/>
      <c r="X2573" s="38"/>
      <c r="Y2573" s="38"/>
      <c r="Z2573" s="38"/>
      <c r="AA2573" s="38"/>
      <c r="AB2573" s="38"/>
      <c r="AC2573" s="90"/>
    </row>
    <row r="2574" spans="1:29" s="70" customFormat="1" ht="26.25" customHeight="1">
      <c r="A2574" s="27">
        <v>2571</v>
      </c>
      <c r="B2574" s="28" t="s">
        <v>2126</v>
      </c>
      <c r="C2574" s="29">
        <v>3720700447448</v>
      </c>
      <c r="D2574" s="30">
        <v>60</v>
      </c>
      <c r="E2574" s="31">
        <v>16</v>
      </c>
      <c r="F2574" s="30">
        <v>2494</v>
      </c>
      <c r="G2574" s="30">
        <f t="shared" si="77"/>
        <v>72</v>
      </c>
      <c r="H2574" s="222"/>
      <c r="I2574" s="50"/>
      <c r="J2574" s="48"/>
      <c r="K2574" s="34"/>
      <c r="L2574" s="232">
        <v>2494</v>
      </c>
      <c r="M2574" s="38"/>
      <c r="N2574" s="38"/>
      <c r="O2574" s="38"/>
      <c r="P2574" s="38"/>
      <c r="Q2574" s="38"/>
      <c r="R2574" s="38"/>
      <c r="S2574" s="38"/>
      <c r="T2574" s="38"/>
      <c r="U2574" s="38"/>
      <c r="V2574" s="38"/>
      <c r="W2574" s="38"/>
      <c r="X2574" s="38"/>
      <c r="Y2574" s="38"/>
      <c r="Z2574" s="38"/>
      <c r="AA2574" s="38"/>
      <c r="AB2574" s="38"/>
      <c r="AC2574" s="90"/>
    </row>
    <row r="2575" spans="1:29" s="70" customFormat="1" ht="26.25" customHeight="1">
      <c r="A2575" s="27">
        <v>2572</v>
      </c>
      <c r="B2575" s="28" t="s">
        <v>2127</v>
      </c>
      <c r="C2575" s="29">
        <v>3320500817610</v>
      </c>
      <c r="D2575" s="30">
        <v>257</v>
      </c>
      <c r="E2575" s="31">
        <v>16</v>
      </c>
      <c r="F2575" s="91">
        <v>216867</v>
      </c>
      <c r="G2575" s="30">
        <f t="shared" si="77"/>
        <v>73</v>
      </c>
      <c r="H2575" s="222"/>
      <c r="I2575" s="50"/>
      <c r="J2575" s="48"/>
      <c r="K2575" s="34"/>
      <c r="L2575" s="233">
        <v>2493</v>
      </c>
      <c r="M2575" s="38"/>
      <c r="N2575" s="38"/>
      <c r="O2575" s="38"/>
      <c r="P2575" s="38"/>
      <c r="Q2575" s="38"/>
      <c r="R2575" s="38"/>
      <c r="S2575" s="38"/>
      <c r="T2575" s="38"/>
      <c r="U2575" s="38"/>
      <c r="V2575" s="38"/>
      <c r="W2575" s="38"/>
      <c r="X2575" s="38"/>
      <c r="Y2575" s="38"/>
      <c r="Z2575" s="38"/>
      <c r="AA2575" s="38"/>
      <c r="AB2575" s="38"/>
      <c r="AC2575" s="90"/>
    </row>
    <row r="2576" spans="1:29" s="70" customFormat="1" ht="26.25" customHeight="1">
      <c r="A2576" s="27">
        <v>2573</v>
      </c>
      <c r="B2576" s="39" t="s">
        <v>2128</v>
      </c>
      <c r="C2576" s="40">
        <v>5670300026434</v>
      </c>
      <c r="D2576" s="27">
        <v>243</v>
      </c>
      <c r="E2576" s="31">
        <v>16</v>
      </c>
      <c r="F2576" s="41" t="s">
        <v>0</v>
      </c>
      <c r="G2576" s="30">
        <f t="shared" si="77"/>
        <v>71</v>
      </c>
      <c r="H2576" s="222"/>
      <c r="I2576" s="50"/>
      <c r="J2576" s="48"/>
      <c r="K2576" s="34"/>
      <c r="L2576" s="234" t="s">
        <v>0</v>
      </c>
      <c r="M2576" s="38"/>
      <c r="N2576" s="38"/>
      <c r="O2576" s="38"/>
      <c r="P2576" s="38"/>
      <c r="Q2576" s="38"/>
      <c r="R2576" s="38"/>
      <c r="S2576" s="38"/>
      <c r="T2576" s="38"/>
      <c r="U2576" s="38"/>
      <c r="V2576" s="38"/>
      <c r="W2576" s="38"/>
      <c r="X2576" s="38"/>
      <c r="Y2576" s="38"/>
      <c r="Z2576" s="38"/>
      <c r="AA2576" s="38"/>
      <c r="AB2576" s="38"/>
      <c r="AC2576" s="90"/>
    </row>
    <row r="2577" spans="1:29" s="70" customFormat="1" ht="26.25" customHeight="1">
      <c r="A2577" s="27">
        <v>2574</v>
      </c>
      <c r="B2577" s="39" t="s">
        <v>2129</v>
      </c>
      <c r="C2577" s="40">
        <v>3720700364089</v>
      </c>
      <c r="D2577" s="27">
        <v>49</v>
      </c>
      <c r="E2577" s="31">
        <v>16</v>
      </c>
      <c r="F2577" s="41" t="s">
        <v>0</v>
      </c>
      <c r="G2577" s="30">
        <f t="shared" si="77"/>
        <v>71</v>
      </c>
      <c r="H2577" s="222"/>
      <c r="I2577" s="50"/>
      <c r="J2577" s="48"/>
      <c r="K2577" s="34"/>
      <c r="L2577" s="234" t="s">
        <v>0</v>
      </c>
      <c r="M2577" s="38"/>
      <c r="N2577" s="38"/>
      <c r="O2577" s="38"/>
      <c r="P2577" s="38"/>
      <c r="Q2577" s="38"/>
      <c r="R2577" s="38"/>
      <c r="S2577" s="38"/>
      <c r="T2577" s="38"/>
      <c r="U2577" s="38"/>
      <c r="V2577" s="38"/>
      <c r="W2577" s="38"/>
      <c r="X2577" s="38"/>
      <c r="Y2577" s="38"/>
      <c r="Z2577" s="38"/>
      <c r="AA2577" s="38"/>
      <c r="AB2577" s="38"/>
      <c r="AC2577" s="90"/>
    </row>
    <row r="2578" spans="1:29" s="70" customFormat="1" ht="26.25" customHeight="1">
      <c r="A2578" s="27">
        <v>2575</v>
      </c>
      <c r="B2578" s="39" t="s">
        <v>2130</v>
      </c>
      <c r="C2578" s="40">
        <v>3130700266601</v>
      </c>
      <c r="D2578" s="27">
        <v>260</v>
      </c>
      <c r="E2578" s="31">
        <v>16</v>
      </c>
      <c r="F2578" s="41" t="s">
        <v>2131</v>
      </c>
      <c r="G2578" s="30">
        <f t="shared" si="77"/>
        <v>72</v>
      </c>
      <c r="H2578" s="222"/>
      <c r="I2578" s="50"/>
      <c r="J2578" s="48"/>
      <c r="K2578" s="34"/>
      <c r="L2578" s="234" t="s">
        <v>671</v>
      </c>
      <c r="M2578" s="38"/>
      <c r="N2578" s="38"/>
      <c r="O2578" s="38"/>
      <c r="P2578" s="38"/>
      <c r="Q2578" s="38"/>
      <c r="R2578" s="38"/>
      <c r="S2578" s="38"/>
      <c r="T2578" s="38"/>
      <c r="U2578" s="38"/>
      <c r="V2578" s="38"/>
      <c r="W2578" s="38"/>
      <c r="X2578" s="38"/>
      <c r="Y2578" s="38"/>
      <c r="Z2578" s="38"/>
      <c r="AA2578" s="38"/>
      <c r="AB2578" s="38"/>
      <c r="AC2578" s="90"/>
    </row>
    <row r="2579" spans="1:29" s="70" customFormat="1" ht="26.25" customHeight="1">
      <c r="A2579" s="27">
        <v>2576</v>
      </c>
      <c r="B2579" s="39" t="s">
        <v>2132</v>
      </c>
      <c r="C2579" s="40">
        <v>3720700448240</v>
      </c>
      <c r="D2579" s="27">
        <v>68</v>
      </c>
      <c r="E2579" s="31">
        <v>16</v>
      </c>
      <c r="F2579" s="41" t="s">
        <v>0</v>
      </c>
      <c r="G2579" s="30">
        <f t="shared" si="77"/>
        <v>71</v>
      </c>
      <c r="H2579" s="222"/>
      <c r="I2579" s="50"/>
      <c r="J2579" s="48"/>
      <c r="K2579" s="34"/>
      <c r="L2579" s="234" t="s">
        <v>0</v>
      </c>
      <c r="M2579" s="38"/>
      <c r="N2579" s="38"/>
      <c r="O2579" s="38"/>
      <c r="P2579" s="38"/>
      <c r="Q2579" s="38"/>
      <c r="R2579" s="38"/>
      <c r="S2579" s="38"/>
      <c r="T2579" s="38"/>
      <c r="U2579" s="38"/>
      <c r="V2579" s="38"/>
      <c r="W2579" s="38"/>
      <c r="X2579" s="38"/>
      <c r="Y2579" s="38"/>
      <c r="Z2579" s="38"/>
      <c r="AA2579" s="38"/>
      <c r="AB2579" s="38"/>
      <c r="AC2579" s="90"/>
    </row>
    <row r="2580" spans="1:29" s="70" customFormat="1" ht="26.25" customHeight="1">
      <c r="A2580" s="27">
        <v>2577</v>
      </c>
      <c r="B2580" s="39" t="s">
        <v>2133</v>
      </c>
      <c r="C2580" s="40">
        <v>3720700445402</v>
      </c>
      <c r="D2580" s="39">
        <v>264</v>
      </c>
      <c r="E2580" s="31">
        <v>16</v>
      </c>
      <c r="F2580" s="39">
        <v>2495</v>
      </c>
      <c r="G2580" s="30">
        <f t="shared" si="77"/>
        <v>71</v>
      </c>
      <c r="H2580" s="222"/>
      <c r="I2580" s="50"/>
      <c r="J2580" s="48"/>
      <c r="K2580" s="34"/>
      <c r="L2580" s="259">
        <v>2495</v>
      </c>
      <c r="M2580" s="38"/>
      <c r="N2580" s="38"/>
      <c r="O2580" s="38"/>
      <c r="P2580" s="38"/>
      <c r="Q2580" s="38"/>
      <c r="R2580" s="38"/>
      <c r="S2580" s="38"/>
      <c r="T2580" s="38"/>
      <c r="U2580" s="38"/>
      <c r="V2580" s="38"/>
      <c r="W2580" s="38"/>
      <c r="X2580" s="38"/>
      <c r="Y2580" s="38"/>
      <c r="Z2580" s="38"/>
      <c r="AA2580" s="38"/>
      <c r="AB2580" s="38"/>
      <c r="AC2580" s="90"/>
    </row>
    <row r="2581" spans="1:28" s="36" customFormat="1" ht="26.25" customHeight="1">
      <c r="A2581" s="27">
        <v>2578</v>
      </c>
      <c r="B2581" s="39" t="s">
        <v>2134</v>
      </c>
      <c r="C2581" s="40">
        <v>3720700453065</v>
      </c>
      <c r="D2581" s="27">
        <v>145</v>
      </c>
      <c r="E2581" s="31">
        <v>16</v>
      </c>
      <c r="F2581" s="41" t="s">
        <v>442</v>
      </c>
      <c r="G2581" s="30">
        <f t="shared" si="77"/>
        <v>70</v>
      </c>
      <c r="H2581" s="222"/>
      <c r="I2581" s="50"/>
      <c r="J2581" s="33"/>
      <c r="K2581" s="34"/>
      <c r="L2581" s="234" t="s">
        <v>442</v>
      </c>
      <c r="M2581" s="38"/>
      <c r="N2581" s="38"/>
      <c r="O2581" s="38"/>
      <c r="P2581" s="38"/>
      <c r="Q2581" s="38"/>
      <c r="R2581" s="38"/>
      <c r="S2581" s="38"/>
      <c r="T2581" s="38"/>
      <c r="U2581" s="38"/>
      <c r="V2581" s="38"/>
      <c r="W2581" s="38"/>
      <c r="X2581" s="38"/>
      <c r="Y2581" s="38"/>
      <c r="Z2581" s="38"/>
      <c r="AA2581" s="38"/>
      <c r="AB2581" s="38"/>
    </row>
    <row r="2582" spans="1:28" s="36" customFormat="1" ht="26.25" customHeight="1">
      <c r="A2582" s="27">
        <v>2579</v>
      </c>
      <c r="B2582" s="39" t="s">
        <v>2135</v>
      </c>
      <c r="C2582" s="40">
        <v>3720700453073</v>
      </c>
      <c r="D2582" s="27">
        <v>145</v>
      </c>
      <c r="E2582" s="31">
        <v>16</v>
      </c>
      <c r="F2582" s="41" t="s">
        <v>2136</v>
      </c>
      <c r="G2582" s="30">
        <f t="shared" si="77"/>
        <v>70</v>
      </c>
      <c r="H2582" s="222"/>
      <c r="I2582" s="50"/>
      <c r="J2582" s="33"/>
      <c r="K2582" s="34"/>
      <c r="L2582" s="234" t="s">
        <v>442</v>
      </c>
      <c r="M2582" s="38"/>
      <c r="N2582" s="38"/>
      <c r="O2582" s="38"/>
      <c r="P2582" s="38"/>
      <c r="Q2582" s="38"/>
      <c r="R2582" s="38"/>
      <c r="S2582" s="38"/>
      <c r="T2582" s="38"/>
      <c r="U2582" s="38"/>
      <c r="V2582" s="38"/>
      <c r="W2582" s="38"/>
      <c r="X2582" s="38"/>
      <c r="Y2582" s="38"/>
      <c r="Z2582" s="38"/>
      <c r="AA2582" s="38"/>
      <c r="AB2582" s="38"/>
    </row>
    <row r="2583" spans="1:28" s="36" customFormat="1" ht="26.25" customHeight="1">
      <c r="A2583" s="27">
        <v>2580</v>
      </c>
      <c r="B2583" s="39" t="s">
        <v>2137</v>
      </c>
      <c r="C2583" s="40">
        <v>5670300026442</v>
      </c>
      <c r="D2583" s="27">
        <v>243</v>
      </c>
      <c r="E2583" s="31">
        <v>16</v>
      </c>
      <c r="F2583" s="41" t="s">
        <v>442</v>
      </c>
      <c r="G2583" s="30">
        <f t="shared" si="77"/>
        <v>70</v>
      </c>
      <c r="H2583" s="222"/>
      <c r="I2583" s="50"/>
      <c r="J2583" s="33"/>
      <c r="K2583" s="34"/>
      <c r="L2583" s="234" t="s">
        <v>442</v>
      </c>
      <c r="M2583" s="38"/>
      <c r="N2583" s="38"/>
      <c r="O2583" s="38"/>
      <c r="P2583" s="38"/>
      <c r="Q2583" s="38"/>
      <c r="R2583" s="38"/>
      <c r="S2583" s="38"/>
      <c r="T2583" s="38"/>
      <c r="U2583" s="38"/>
      <c r="V2583" s="38"/>
      <c r="W2583" s="38"/>
      <c r="X2583" s="38"/>
      <c r="Y2583" s="38"/>
      <c r="Z2583" s="38"/>
      <c r="AA2583" s="38"/>
      <c r="AB2583" s="38"/>
    </row>
    <row r="2584" spans="1:28" s="36" customFormat="1" ht="26.25" customHeight="1">
      <c r="A2584" s="27">
        <v>2581</v>
      </c>
      <c r="B2584" s="39" t="s">
        <v>2138</v>
      </c>
      <c r="C2584" s="40">
        <v>3720700446298</v>
      </c>
      <c r="D2584" s="27">
        <v>41</v>
      </c>
      <c r="E2584" s="31">
        <v>16</v>
      </c>
      <c r="F2584" s="41" t="s">
        <v>442</v>
      </c>
      <c r="G2584" s="30">
        <f t="shared" si="77"/>
        <v>70</v>
      </c>
      <c r="H2584" s="222"/>
      <c r="I2584" s="50"/>
      <c r="J2584" s="33"/>
      <c r="K2584" s="34"/>
      <c r="L2584" s="234" t="s">
        <v>442</v>
      </c>
      <c r="M2584" s="38"/>
      <c r="N2584" s="38"/>
      <c r="O2584" s="38"/>
      <c r="P2584" s="38"/>
      <c r="Q2584" s="38"/>
      <c r="R2584" s="38"/>
      <c r="S2584" s="38"/>
      <c r="T2584" s="38"/>
      <c r="U2584" s="38"/>
      <c r="V2584" s="38"/>
      <c r="W2584" s="38"/>
      <c r="X2584" s="38"/>
      <c r="Y2584" s="38"/>
      <c r="Z2584" s="38"/>
      <c r="AA2584" s="38"/>
      <c r="AB2584" s="38"/>
    </row>
    <row r="2585" spans="1:28" s="36" customFormat="1" ht="26.25" customHeight="1">
      <c r="A2585" s="27">
        <v>2582</v>
      </c>
      <c r="B2585" s="39" t="s">
        <v>2139</v>
      </c>
      <c r="C2585" s="40">
        <v>3720700443779</v>
      </c>
      <c r="D2585" s="27" t="s">
        <v>2141</v>
      </c>
      <c r="E2585" s="31">
        <v>16</v>
      </c>
      <c r="F2585" s="41" t="s">
        <v>2140</v>
      </c>
      <c r="G2585" s="30">
        <f t="shared" si="77"/>
        <v>70</v>
      </c>
      <c r="H2585" s="222"/>
      <c r="I2585" s="50"/>
      <c r="J2585" s="33"/>
      <c r="K2585" s="34"/>
      <c r="L2585" s="234" t="s">
        <v>442</v>
      </c>
      <c r="M2585" s="38"/>
      <c r="N2585" s="38"/>
      <c r="O2585" s="38"/>
      <c r="P2585" s="38"/>
      <c r="Q2585" s="38"/>
      <c r="R2585" s="38"/>
      <c r="S2585" s="38"/>
      <c r="T2585" s="38"/>
      <c r="U2585" s="38"/>
      <c r="V2585" s="38"/>
      <c r="W2585" s="38"/>
      <c r="X2585" s="38"/>
      <c r="Y2585" s="38"/>
      <c r="Z2585" s="38"/>
      <c r="AA2585" s="38"/>
      <c r="AB2585" s="38"/>
    </row>
    <row r="2586" spans="1:28" s="36" customFormat="1" ht="26.25" customHeight="1">
      <c r="A2586" s="27">
        <v>2583</v>
      </c>
      <c r="B2586" s="39" t="s">
        <v>2142</v>
      </c>
      <c r="C2586" s="40">
        <v>3720700357651</v>
      </c>
      <c r="D2586" s="27">
        <v>2</v>
      </c>
      <c r="E2586" s="31">
        <v>16</v>
      </c>
      <c r="F2586" s="41" t="s">
        <v>442</v>
      </c>
      <c r="G2586" s="30">
        <f t="shared" si="77"/>
        <v>70</v>
      </c>
      <c r="H2586" s="222"/>
      <c r="I2586" s="50"/>
      <c r="J2586" s="33"/>
      <c r="K2586" s="34"/>
      <c r="L2586" s="234" t="s">
        <v>442</v>
      </c>
      <c r="M2586" s="38"/>
      <c r="N2586" s="38"/>
      <c r="O2586" s="38"/>
      <c r="P2586" s="38"/>
      <c r="Q2586" s="38"/>
      <c r="R2586" s="38"/>
      <c r="S2586" s="38"/>
      <c r="T2586" s="38"/>
      <c r="U2586" s="38"/>
      <c r="V2586" s="38"/>
      <c r="W2586" s="38"/>
      <c r="X2586" s="38"/>
      <c r="Y2586" s="38"/>
      <c r="Z2586" s="38"/>
      <c r="AA2586" s="38"/>
      <c r="AB2586" s="38"/>
    </row>
    <row r="2587" spans="1:28" s="36" customFormat="1" ht="26.25" customHeight="1">
      <c r="A2587" s="27">
        <v>2584</v>
      </c>
      <c r="B2587" s="39" t="s">
        <v>2143</v>
      </c>
      <c r="C2587" s="40">
        <v>3720700457389</v>
      </c>
      <c r="D2587" s="27">
        <v>227</v>
      </c>
      <c r="E2587" s="31">
        <v>16</v>
      </c>
      <c r="F2587" s="41" t="s">
        <v>2144</v>
      </c>
      <c r="G2587" s="30">
        <f t="shared" si="77"/>
        <v>70</v>
      </c>
      <c r="H2587" s="222"/>
      <c r="I2587" s="50"/>
      <c r="J2587" s="33"/>
      <c r="K2587" s="34"/>
      <c r="L2587" s="234" t="s">
        <v>442</v>
      </c>
      <c r="M2587" s="38"/>
      <c r="N2587" s="38"/>
      <c r="O2587" s="38"/>
      <c r="P2587" s="38"/>
      <c r="Q2587" s="38"/>
      <c r="R2587" s="38"/>
      <c r="S2587" s="38"/>
      <c r="T2587" s="38"/>
      <c r="U2587" s="38"/>
      <c r="V2587" s="38"/>
      <c r="W2587" s="38"/>
      <c r="X2587" s="38"/>
      <c r="Y2587" s="38"/>
      <c r="Z2587" s="38"/>
      <c r="AA2587" s="38"/>
      <c r="AB2587" s="38"/>
    </row>
    <row r="2588" spans="1:28" s="36" customFormat="1" ht="26.25" customHeight="1">
      <c r="A2588" s="27">
        <v>2585</v>
      </c>
      <c r="B2588" s="39" t="s">
        <v>2145</v>
      </c>
      <c r="C2588" s="40">
        <v>3141000282116</v>
      </c>
      <c r="D2588" s="27">
        <v>256</v>
      </c>
      <c r="E2588" s="31">
        <v>16</v>
      </c>
      <c r="F2588" s="41" t="s">
        <v>442</v>
      </c>
      <c r="G2588" s="30">
        <f t="shared" si="77"/>
        <v>70</v>
      </c>
      <c r="H2588" s="222"/>
      <c r="I2588" s="50"/>
      <c r="J2588" s="33"/>
      <c r="K2588" s="34"/>
      <c r="L2588" s="234" t="s">
        <v>442</v>
      </c>
      <c r="M2588" s="38"/>
      <c r="N2588" s="38"/>
      <c r="O2588" s="38"/>
      <c r="P2588" s="38"/>
      <c r="Q2588" s="38"/>
      <c r="R2588" s="38"/>
      <c r="S2588" s="38"/>
      <c r="T2588" s="38"/>
      <c r="U2588" s="38"/>
      <c r="V2588" s="38"/>
      <c r="W2588" s="38"/>
      <c r="X2588" s="38"/>
      <c r="Y2588" s="38"/>
      <c r="Z2588" s="38"/>
      <c r="AA2588" s="38"/>
      <c r="AB2588" s="38"/>
    </row>
    <row r="2589" spans="1:28" s="36" customFormat="1" ht="26.25" customHeight="1">
      <c r="A2589" s="27">
        <v>2586</v>
      </c>
      <c r="B2589" s="39" t="s">
        <v>2146</v>
      </c>
      <c r="C2589" s="40">
        <v>3720700452506</v>
      </c>
      <c r="D2589" s="27">
        <v>134</v>
      </c>
      <c r="E2589" s="31">
        <v>16</v>
      </c>
      <c r="F2589" s="41" t="s">
        <v>442</v>
      </c>
      <c r="G2589" s="30">
        <f t="shared" si="77"/>
        <v>70</v>
      </c>
      <c r="H2589" s="222"/>
      <c r="I2589" s="50"/>
      <c r="J2589" s="33"/>
      <c r="K2589" s="34"/>
      <c r="L2589" s="234" t="s">
        <v>442</v>
      </c>
      <c r="M2589" s="38"/>
      <c r="N2589" s="38"/>
      <c r="O2589" s="38"/>
      <c r="P2589" s="38"/>
      <c r="Q2589" s="38"/>
      <c r="R2589" s="38"/>
      <c r="S2589" s="38"/>
      <c r="T2589" s="38"/>
      <c r="U2589" s="38"/>
      <c r="V2589" s="38"/>
      <c r="W2589" s="38"/>
      <c r="X2589" s="38"/>
      <c r="Y2589" s="38"/>
      <c r="Z2589" s="38"/>
      <c r="AA2589" s="38"/>
      <c r="AB2589" s="38"/>
    </row>
    <row r="2590" spans="1:28" s="36" customFormat="1" ht="26.25" customHeight="1">
      <c r="A2590" s="27">
        <v>2587</v>
      </c>
      <c r="B2590" s="39" t="s">
        <v>2147</v>
      </c>
      <c r="C2590" s="40">
        <v>3720700448321</v>
      </c>
      <c r="D2590" s="27">
        <v>80</v>
      </c>
      <c r="E2590" s="31">
        <v>16</v>
      </c>
      <c r="F2590" s="41" t="s">
        <v>2</v>
      </c>
      <c r="G2590" s="30">
        <f t="shared" si="77"/>
        <v>69</v>
      </c>
      <c r="H2590" s="222"/>
      <c r="I2590" s="50"/>
      <c r="J2590" s="33"/>
      <c r="K2590" s="34"/>
      <c r="L2590" s="234" t="s">
        <v>2</v>
      </c>
      <c r="M2590" s="38"/>
      <c r="N2590" s="38"/>
      <c r="O2590" s="38"/>
      <c r="P2590" s="38"/>
      <c r="Q2590" s="38"/>
      <c r="R2590" s="38"/>
      <c r="S2590" s="38"/>
      <c r="T2590" s="38"/>
      <c r="U2590" s="38"/>
      <c r="V2590" s="38"/>
      <c r="W2590" s="38"/>
      <c r="X2590" s="38"/>
      <c r="Y2590" s="38"/>
      <c r="Z2590" s="38"/>
      <c r="AA2590" s="38"/>
      <c r="AB2590" s="38"/>
    </row>
    <row r="2591" spans="1:28" s="36" customFormat="1" ht="26.25" customHeight="1">
      <c r="A2591" s="27">
        <v>2588</v>
      </c>
      <c r="B2591" s="39" t="s">
        <v>2148</v>
      </c>
      <c r="C2591" s="40">
        <v>3640200312251</v>
      </c>
      <c r="D2591" s="27" t="s">
        <v>1538</v>
      </c>
      <c r="E2591" s="31">
        <v>16</v>
      </c>
      <c r="F2591" s="41" t="s">
        <v>2149</v>
      </c>
      <c r="G2591" s="30">
        <f t="shared" si="77"/>
        <v>69</v>
      </c>
      <c r="H2591" s="222"/>
      <c r="I2591" s="50"/>
      <c r="J2591" s="33"/>
      <c r="K2591" s="34"/>
      <c r="L2591" s="234" t="s">
        <v>2</v>
      </c>
      <c r="M2591" s="38"/>
      <c r="N2591" s="38"/>
      <c r="O2591" s="38"/>
      <c r="P2591" s="38"/>
      <c r="Q2591" s="38"/>
      <c r="R2591" s="38"/>
      <c r="S2591" s="38"/>
      <c r="T2591" s="38"/>
      <c r="U2591" s="38"/>
      <c r="V2591" s="38"/>
      <c r="W2591" s="38"/>
      <c r="X2591" s="38"/>
      <c r="Y2591" s="38"/>
      <c r="Z2591" s="38"/>
      <c r="AA2591" s="38"/>
      <c r="AB2591" s="38"/>
    </row>
    <row r="2592" spans="1:28" s="36" customFormat="1" ht="26.25" customHeight="1">
      <c r="A2592" s="27">
        <v>2589</v>
      </c>
      <c r="B2592" s="39" t="s">
        <v>2150</v>
      </c>
      <c r="C2592" s="40">
        <v>3720700447774</v>
      </c>
      <c r="D2592" s="27">
        <v>312</v>
      </c>
      <c r="E2592" s="31">
        <v>16</v>
      </c>
      <c r="F2592" s="41" t="s">
        <v>2</v>
      </c>
      <c r="G2592" s="30">
        <f t="shared" si="77"/>
        <v>69</v>
      </c>
      <c r="H2592" s="222"/>
      <c r="I2592" s="50"/>
      <c r="J2592" s="33"/>
      <c r="K2592" s="34"/>
      <c r="L2592" s="234" t="s">
        <v>2</v>
      </c>
      <c r="M2592" s="38"/>
      <c r="N2592" s="38"/>
      <c r="O2592" s="38"/>
      <c r="P2592" s="38"/>
      <c r="Q2592" s="38"/>
      <c r="R2592" s="38"/>
      <c r="S2592" s="38"/>
      <c r="T2592" s="38"/>
      <c r="U2592" s="38"/>
      <c r="V2592" s="38"/>
      <c r="W2592" s="38"/>
      <c r="X2592" s="38"/>
      <c r="Y2592" s="38"/>
      <c r="Z2592" s="38"/>
      <c r="AA2592" s="38"/>
      <c r="AB2592" s="38"/>
    </row>
    <row r="2593" spans="1:28" s="36" customFormat="1" ht="26.25" customHeight="1">
      <c r="A2593" s="27">
        <v>2590</v>
      </c>
      <c r="B2593" s="39" t="s">
        <v>2151</v>
      </c>
      <c r="C2593" s="40">
        <v>3720700449769</v>
      </c>
      <c r="D2593" s="27">
        <v>89</v>
      </c>
      <c r="E2593" s="31">
        <v>16</v>
      </c>
      <c r="F2593" s="41" t="s">
        <v>2</v>
      </c>
      <c r="G2593" s="30">
        <f t="shared" si="77"/>
        <v>69</v>
      </c>
      <c r="H2593" s="222"/>
      <c r="I2593" s="50"/>
      <c r="J2593" s="33"/>
      <c r="K2593" s="34"/>
      <c r="L2593" s="234" t="s">
        <v>2</v>
      </c>
      <c r="M2593" s="38"/>
      <c r="N2593" s="38"/>
      <c r="O2593" s="38"/>
      <c r="P2593" s="38"/>
      <c r="Q2593" s="38"/>
      <c r="R2593" s="38"/>
      <c r="S2593" s="38"/>
      <c r="T2593" s="38"/>
      <c r="U2593" s="38"/>
      <c r="V2593" s="38"/>
      <c r="W2593" s="38"/>
      <c r="X2593" s="38"/>
      <c r="Y2593" s="38"/>
      <c r="Z2593" s="38"/>
      <c r="AA2593" s="38"/>
      <c r="AB2593" s="38"/>
    </row>
    <row r="2594" spans="1:28" s="36" customFormat="1" ht="26.25" customHeight="1">
      <c r="A2594" s="27">
        <v>2591</v>
      </c>
      <c r="B2594" s="39" t="s">
        <v>2152</v>
      </c>
      <c r="C2594" s="40">
        <v>3720700457681</v>
      </c>
      <c r="D2594" s="27">
        <v>236</v>
      </c>
      <c r="E2594" s="31">
        <v>16</v>
      </c>
      <c r="F2594" s="41" t="s">
        <v>2</v>
      </c>
      <c r="G2594" s="30">
        <f t="shared" si="77"/>
        <v>69</v>
      </c>
      <c r="H2594" s="222"/>
      <c r="I2594" s="50"/>
      <c r="J2594" s="33"/>
      <c r="K2594" s="34"/>
      <c r="L2594" s="234" t="s">
        <v>2</v>
      </c>
      <c r="M2594" s="38"/>
      <c r="N2594" s="38"/>
      <c r="O2594" s="38"/>
      <c r="P2594" s="38"/>
      <c r="Q2594" s="38"/>
      <c r="R2594" s="38"/>
      <c r="S2594" s="38"/>
      <c r="T2594" s="38"/>
      <c r="U2594" s="38"/>
      <c r="V2594" s="38"/>
      <c r="W2594" s="38"/>
      <c r="X2594" s="38"/>
      <c r="Y2594" s="38"/>
      <c r="Z2594" s="38"/>
      <c r="AA2594" s="38"/>
      <c r="AB2594" s="38"/>
    </row>
    <row r="2595" spans="1:28" s="36" customFormat="1" ht="26.25" customHeight="1">
      <c r="A2595" s="27">
        <v>2592</v>
      </c>
      <c r="B2595" s="39" t="s">
        <v>2154</v>
      </c>
      <c r="C2595" s="40">
        <v>3720700444376</v>
      </c>
      <c r="D2595" s="41" t="s">
        <v>29</v>
      </c>
      <c r="E2595" s="31">
        <v>16</v>
      </c>
      <c r="F2595" s="41" t="s">
        <v>452</v>
      </c>
      <c r="G2595" s="30">
        <f t="shared" si="77"/>
        <v>68</v>
      </c>
      <c r="H2595" s="222"/>
      <c r="I2595" s="50"/>
      <c r="J2595" s="33"/>
      <c r="K2595" s="34"/>
      <c r="L2595" s="234" t="s">
        <v>452</v>
      </c>
      <c r="M2595" s="38"/>
      <c r="N2595" s="38"/>
      <c r="O2595" s="38"/>
      <c r="P2595" s="38"/>
      <c r="Q2595" s="38"/>
      <c r="R2595" s="38"/>
      <c r="S2595" s="38"/>
      <c r="T2595" s="38"/>
      <c r="U2595" s="38"/>
      <c r="V2595" s="38"/>
      <c r="W2595" s="38"/>
      <c r="X2595" s="38"/>
      <c r="Y2595" s="38"/>
      <c r="Z2595" s="38"/>
      <c r="AA2595" s="38"/>
      <c r="AB2595" s="38"/>
    </row>
    <row r="2596" spans="1:28" s="36" customFormat="1" ht="26.25" customHeight="1">
      <c r="A2596" s="27">
        <v>2593</v>
      </c>
      <c r="B2596" s="39" t="s">
        <v>2155</v>
      </c>
      <c r="C2596" s="40">
        <v>3720700446581</v>
      </c>
      <c r="D2596" s="41" t="s">
        <v>2156</v>
      </c>
      <c r="E2596" s="31">
        <v>16</v>
      </c>
      <c r="F2596" s="41" t="s">
        <v>452</v>
      </c>
      <c r="G2596" s="30">
        <f t="shared" si="77"/>
        <v>68</v>
      </c>
      <c r="H2596" s="222"/>
      <c r="I2596" s="50"/>
      <c r="J2596" s="33"/>
      <c r="K2596" s="34"/>
      <c r="L2596" s="234" t="s">
        <v>452</v>
      </c>
      <c r="M2596" s="38"/>
      <c r="N2596" s="38"/>
      <c r="O2596" s="38"/>
      <c r="P2596" s="38"/>
      <c r="Q2596" s="38"/>
      <c r="R2596" s="38"/>
      <c r="S2596" s="38"/>
      <c r="T2596" s="38"/>
      <c r="U2596" s="38"/>
      <c r="V2596" s="38"/>
      <c r="W2596" s="38"/>
      <c r="X2596" s="38"/>
      <c r="Y2596" s="38"/>
      <c r="Z2596" s="38"/>
      <c r="AA2596" s="38"/>
      <c r="AB2596" s="38"/>
    </row>
    <row r="2597" spans="1:28" s="36" customFormat="1" ht="26.25" customHeight="1">
      <c r="A2597" s="27">
        <v>2594</v>
      </c>
      <c r="B2597" s="39" t="s">
        <v>2157</v>
      </c>
      <c r="C2597" s="40">
        <v>3720700448398</v>
      </c>
      <c r="D2597" s="41" t="s">
        <v>2158</v>
      </c>
      <c r="E2597" s="31">
        <v>16</v>
      </c>
      <c r="F2597" s="41" t="s">
        <v>452</v>
      </c>
      <c r="G2597" s="30">
        <f t="shared" si="77"/>
        <v>68</v>
      </c>
      <c r="H2597" s="222"/>
      <c r="I2597" s="50"/>
      <c r="J2597" s="33"/>
      <c r="K2597" s="34"/>
      <c r="L2597" s="234" t="s">
        <v>452</v>
      </c>
      <c r="M2597" s="38"/>
      <c r="N2597" s="38"/>
      <c r="O2597" s="38"/>
      <c r="P2597" s="38"/>
      <c r="Q2597" s="38"/>
      <c r="R2597" s="38"/>
      <c r="S2597" s="38"/>
      <c r="T2597" s="38"/>
      <c r="U2597" s="38"/>
      <c r="V2597" s="38"/>
      <c r="W2597" s="38"/>
      <c r="X2597" s="38"/>
      <c r="Y2597" s="38"/>
      <c r="Z2597" s="38"/>
      <c r="AA2597" s="38"/>
      <c r="AB2597" s="38"/>
    </row>
    <row r="2598" spans="1:28" s="36" customFormat="1" ht="26.25" customHeight="1">
      <c r="A2598" s="27">
        <v>2595</v>
      </c>
      <c r="B2598" s="39" t="s">
        <v>2159</v>
      </c>
      <c r="C2598" s="40">
        <v>3720700453723</v>
      </c>
      <c r="D2598" s="41" t="s">
        <v>2160</v>
      </c>
      <c r="E2598" s="31">
        <v>16</v>
      </c>
      <c r="F2598" s="41" t="s">
        <v>452</v>
      </c>
      <c r="G2598" s="30">
        <f t="shared" si="77"/>
        <v>68</v>
      </c>
      <c r="H2598" s="222"/>
      <c r="I2598" s="50"/>
      <c r="J2598" s="33"/>
      <c r="K2598" s="34"/>
      <c r="L2598" s="234" t="s">
        <v>452</v>
      </c>
      <c r="M2598" s="38"/>
      <c r="N2598" s="38"/>
      <c r="O2598" s="38"/>
      <c r="P2598" s="38"/>
      <c r="Q2598" s="38"/>
      <c r="R2598" s="38"/>
      <c r="S2598" s="38"/>
      <c r="T2598" s="38"/>
      <c r="U2598" s="38"/>
      <c r="V2598" s="38"/>
      <c r="W2598" s="38"/>
      <c r="X2598" s="38"/>
      <c r="Y2598" s="38"/>
      <c r="Z2598" s="38"/>
      <c r="AA2598" s="38"/>
      <c r="AB2598" s="38"/>
    </row>
    <row r="2599" spans="1:28" s="36" customFormat="1" ht="26.25" customHeight="1">
      <c r="A2599" s="27">
        <v>2596</v>
      </c>
      <c r="B2599" s="39" t="s">
        <v>2161</v>
      </c>
      <c r="C2599" s="40">
        <v>3720700455131</v>
      </c>
      <c r="D2599" s="41" t="s">
        <v>1938</v>
      </c>
      <c r="E2599" s="31">
        <v>16</v>
      </c>
      <c r="F2599" s="41" t="s">
        <v>2162</v>
      </c>
      <c r="G2599" s="30">
        <f t="shared" si="77"/>
        <v>68</v>
      </c>
      <c r="H2599" s="222"/>
      <c r="I2599" s="50"/>
      <c r="J2599" s="33"/>
      <c r="K2599" s="34"/>
      <c r="L2599" s="234" t="s">
        <v>452</v>
      </c>
      <c r="M2599" s="38"/>
      <c r="N2599" s="38"/>
      <c r="O2599" s="38"/>
      <c r="P2599" s="38"/>
      <c r="Q2599" s="38"/>
      <c r="R2599" s="38"/>
      <c r="S2599" s="38"/>
      <c r="T2599" s="38"/>
      <c r="U2599" s="38"/>
      <c r="V2599" s="38"/>
      <c r="W2599" s="38"/>
      <c r="X2599" s="38"/>
      <c r="Y2599" s="38"/>
      <c r="Z2599" s="38"/>
      <c r="AA2599" s="38"/>
      <c r="AB2599" s="38"/>
    </row>
    <row r="2600" spans="1:28" s="36" customFormat="1" ht="26.25" customHeight="1">
      <c r="A2600" s="27">
        <v>2597</v>
      </c>
      <c r="B2600" s="39" t="s">
        <v>2163</v>
      </c>
      <c r="C2600" s="40">
        <v>3720700457648</v>
      </c>
      <c r="D2600" s="41" t="s">
        <v>30</v>
      </c>
      <c r="E2600" s="31">
        <v>16</v>
      </c>
      <c r="F2600" s="41" t="s">
        <v>452</v>
      </c>
      <c r="G2600" s="30">
        <f t="shared" si="77"/>
        <v>68</v>
      </c>
      <c r="H2600" s="222"/>
      <c r="I2600" s="50"/>
      <c r="J2600" s="33"/>
      <c r="K2600" s="34"/>
      <c r="L2600" s="234" t="s">
        <v>452</v>
      </c>
      <c r="M2600" s="38"/>
      <c r="N2600" s="38"/>
      <c r="O2600" s="38"/>
      <c r="P2600" s="38"/>
      <c r="Q2600" s="38"/>
      <c r="R2600" s="38"/>
      <c r="S2600" s="38"/>
      <c r="T2600" s="38"/>
      <c r="U2600" s="38"/>
      <c r="V2600" s="38"/>
      <c r="W2600" s="38"/>
      <c r="X2600" s="38"/>
      <c r="Y2600" s="38"/>
      <c r="Z2600" s="38"/>
      <c r="AA2600" s="38"/>
      <c r="AB2600" s="38"/>
    </row>
    <row r="2601" spans="1:28" s="36" customFormat="1" ht="26.25" customHeight="1">
      <c r="A2601" s="27">
        <v>2598</v>
      </c>
      <c r="B2601" s="39" t="s">
        <v>2164</v>
      </c>
      <c r="C2601" s="40">
        <v>3101900661181</v>
      </c>
      <c r="D2601" s="41" t="s">
        <v>2166</v>
      </c>
      <c r="E2601" s="31">
        <v>16</v>
      </c>
      <c r="F2601" s="41" t="s">
        <v>2165</v>
      </c>
      <c r="G2601" s="30">
        <f t="shared" si="77"/>
        <v>68</v>
      </c>
      <c r="H2601" s="222"/>
      <c r="I2601" s="50"/>
      <c r="J2601" s="33"/>
      <c r="K2601" s="34"/>
      <c r="L2601" s="234" t="s">
        <v>452</v>
      </c>
      <c r="M2601" s="38"/>
      <c r="N2601" s="38"/>
      <c r="O2601" s="38"/>
      <c r="P2601" s="38"/>
      <c r="Q2601" s="38"/>
      <c r="R2601" s="38"/>
      <c r="S2601" s="38"/>
      <c r="T2601" s="38"/>
      <c r="U2601" s="38"/>
      <c r="V2601" s="38"/>
      <c r="W2601" s="38"/>
      <c r="X2601" s="38"/>
      <c r="Y2601" s="38"/>
      <c r="Z2601" s="38"/>
      <c r="AA2601" s="38"/>
      <c r="AB2601" s="38"/>
    </row>
    <row r="2602" spans="1:28" s="36" customFormat="1" ht="26.25" customHeight="1">
      <c r="A2602" s="27">
        <v>2599</v>
      </c>
      <c r="B2602" s="39" t="s">
        <v>2167</v>
      </c>
      <c r="C2602" s="40">
        <v>3720700364992</v>
      </c>
      <c r="D2602" s="41" t="s">
        <v>2168</v>
      </c>
      <c r="E2602" s="31">
        <v>16</v>
      </c>
      <c r="F2602" s="66">
        <v>217330</v>
      </c>
      <c r="G2602" s="30">
        <f t="shared" si="77"/>
        <v>71</v>
      </c>
      <c r="H2602" s="222"/>
      <c r="I2602" s="50"/>
      <c r="J2602" s="33"/>
      <c r="K2602" s="34"/>
      <c r="L2602" s="234">
        <v>2495</v>
      </c>
      <c r="M2602" s="38"/>
      <c r="N2602" s="38"/>
      <c r="O2602" s="38"/>
      <c r="P2602" s="38"/>
      <c r="Q2602" s="38"/>
      <c r="R2602" s="38"/>
      <c r="S2602" s="38"/>
      <c r="T2602" s="38"/>
      <c r="U2602" s="38"/>
      <c r="V2602" s="38"/>
      <c r="W2602" s="38"/>
      <c r="X2602" s="38"/>
      <c r="Y2602" s="38"/>
      <c r="Z2602" s="38"/>
      <c r="AA2602" s="38"/>
      <c r="AB2602" s="38"/>
    </row>
    <row r="2603" spans="1:28" s="36" customFormat="1" ht="26.25" customHeight="1">
      <c r="A2603" s="27">
        <v>2600</v>
      </c>
      <c r="B2603" s="39" t="s">
        <v>2169</v>
      </c>
      <c r="C2603" s="40">
        <v>3770600286655</v>
      </c>
      <c r="D2603" s="41" t="s">
        <v>2170</v>
      </c>
      <c r="E2603" s="31">
        <v>16</v>
      </c>
      <c r="F2603" s="41" t="s">
        <v>452</v>
      </c>
      <c r="G2603" s="30">
        <f t="shared" si="77"/>
        <v>68</v>
      </c>
      <c r="H2603" s="222"/>
      <c r="I2603" s="50"/>
      <c r="J2603" s="33"/>
      <c r="K2603" s="34"/>
      <c r="L2603" s="234" t="s">
        <v>452</v>
      </c>
      <c r="M2603" s="38"/>
      <c r="N2603" s="38"/>
      <c r="O2603" s="38"/>
      <c r="P2603" s="38"/>
      <c r="Q2603" s="38"/>
      <c r="R2603" s="38"/>
      <c r="S2603" s="38"/>
      <c r="T2603" s="38"/>
      <c r="U2603" s="38"/>
      <c r="V2603" s="38"/>
      <c r="W2603" s="38"/>
      <c r="X2603" s="38"/>
      <c r="Y2603" s="38"/>
      <c r="Z2603" s="38"/>
      <c r="AA2603" s="38"/>
      <c r="AB2603" s="38"/>
    </row>
    <row r="2604" spans="1:28" s="36" customFormat="1" ht="26.25" customHeight="1">
      <c r="A2604" s="27">
        <v>2601</v>
      </c>
      <c r="B2604" s="39" t="s">
        <v>2171</v>
      </c>
      <c r="C2604" s="40">
        <v>3720700457397</v>
      </c>
      <c r="D2604" s="41" t="s">
        <v>15</v>
      </c>
      <c r="E2604" s="31">
        <v>16</v>
      </c>
      <c r="F2604" s="41" t="s">
        <v>452</v>
      </c>
      <c r="G2604" s="30">
        <f t="shared" si="77"/>
        <v>68</v>
      </c>
      <c r="H2604" s="222"/>
      <c r="I2604" s="50"/>
      <c r="J2604" s="33"/>
      <c r="K2604" s="34"/>
      <c r="L2604" s="234" t="s">
        <v>452</v>
      </c>
      <c r="M2604" s="38"/>
      <c r="N2604" s="38"/>
      <c r="O2604" s="38"/>
      <c r="P2604" s="38"/>
      <c r="Q2604" s="38"/>
      <c r="R2604" s="38"/>
      <c r="S2604" s="38"/>
      <c r="T2604" s="38"/>
      <c r="U2604" s="38"/>
      <c r="V2604" s="38"/>
      <c r="W2604" s="38"/>
      <c r="X2604" s="38"/>
      <c r="Y2604" s="38"/>
      <c r="Z2604" s="38"/>
      <c r="AA2604" s="38"/>
      <c r="AB2604" s="38"/>
    </row>
    <row r="2605" spans="1:28" s="36" customFormat="1" ht="26.25" customHeight="1">
      <c r="A2605" s="27">
        <v>2602</v>
      </c>
      <c r="B2605" s="39" t="s">
        <v>2172</v>
      </c>
      <c r="C2605" s="40">
        <v>3720700447502</v>
      </c>
      <c r="D2605" s="41" t="s">
        <v>2173</v>
      </c>
      <c r="E2605" s="31">
        <v>16</v>
      </c>
      <c r="F2605" s="41" t="s">
        <v>452</v>
      </c>
      <c r="G2605" s="30">
        <f t="shared" si="77"/>
        <v>68</v>
      </c>
      <c r="H2605" s="222"/>
      <c r="I2605" s="50"/>
      <c r="J2605" s="33"/>
      <c r="K2605" s="34"/>
      <c r="L2605" s="234" t="s">
        <v>452</v>
      </c>
      <c r="M2605" s="38"/>
      <c r="N2605" s="38"/>
      <c r="O2605" s="38"/>
      <c r="P2605" s="38"/>
      <c r="Q2605" s="38"/>
      <c r="R2605" s="38"/>
      <c r="S2605" s="38"/>
      <c r="T2605" s="38"/>
      <c r="U2605" s="38"/>
      <c r="V2605" s="38"/>
      <c r="W2605" s="38"/>
      <c r="X2605" s="38"/>
      <c r="Y2605" s="38"/>
      <c r="Z2605" s="38"/>
      <c r="AA2605" s="38"/>
      <c r="AB2605" s="38"/>
    </row>
    <row r="2606" spans="1:28" s="36" customFormat="1" ht="26.25" customHeight="1">
      <c r="A2606" s="27">
        <v>2603</v>
      </c>
      <c r="B2606" s="39" t="s">
        <v>2174</v>
      </c>
      <c r="C2606" s="40">
        <v>3260400060364</v>
      </c>
      <c r="D2606" s="41" t="s">
        <v>25</v>
      </c>
      <c r="E2606" s="31">
        <v>16</v>
      </c>
      <c r="F2606" s="41" t="s">
        <v>452</v>
      </c>
      <c r="G2606" s="30">
        <f t="shared" si="77"/>
        <v>68</v>
      </c>
      <c r="H2606" s="222"/>
      <c r="I2606" s="50"/>
      <c r="J2606" s="33"/>
      <c r="K2606" s="34"/>
      <c r="L2606" s="234" t="s">
        <v>452</v>
      </c>
      <c r="M2606" s="38"/>
      <c r="N2606" s="38"/>
      <c r="O2606" s="38"/>
      <c r="P2606" s="38"/>
      <c r="Q2606" s="38"/>
      <c r="R2606" s="38"/>
      <c r="S2606" s="38"/>
      <c r="T2606" s="38"/>
      <c r="U2606" s="38"/>
      <c r="V2606" s="38"/>
      <c r="W2606" s="38"/>
      <c r="X2606" s="38"/>
      <c r="Y2606" s="38"/>
      <c r="Z2606" s="38"/>
      <c r="AA2606" s="38"/>
      <c r="AB2606" s="38"/>
    </row>
    <row r="2607" spans="1:28" s="36" customFormat="1" ht="26.25" customHeight="1">
      <c r="A2607" s="27">
        <v>2604</v>
      </c>
      <c r="B2607" s="39" t="s">
        <v>2175</v>
      </c>
      <c r="C2607" s="40">
        <v>3720700874770</v>
      </c>
      <c r="D2607" s="27">
        <v>25</v>
      </c>
      <c r="E2607" s="27">
        <v>16</v>
      </c>
      <c r="F2607" s="41" t="s">
        <v>648</v>
      </c>
      <c r="G2607" s="30">
        <f t="shared" si="77"/>
        <v>67</v>
      </c>
      <c r="H2607" s="222"/>
      <c r="I2607" s="50"/>
      <c r="J2607" s="33"/>
      <c r="K2607" s="34"/>
      <c r="L2607" s="234" t="s">
        <v>455</v>
      </c>
      <c r="M2607" s="38"/>
      <c r="N2607" s="38"/>
      <c r="O2607" s="38"/>
      <c r="P2607" s="38"/>
      <c r="Q2607" s="38"/>
      <c r="R2607" s="38"/>
      <c r="S2607" s="38"/>
      <c r="T2607" s="38"/>
      <c r="U2607" s="38"/>
      <c r="V2607" s="38"/>
      <c r="W2607" s="38"/>
      <c r="X2607" s="38"/>
      <c r="Y2607" s="38"/>
      <c r="Z2607" s="38"/>
      <c r="AA2607" s="38"/>
      <c r="AB2607" s="38"/>
    </row>
    <row r="2608" spans="1:28" s="36" customFormat="1" ht="26.25" customHeight="1">
      <c r="A2608" s="27">
        <v>2605</v>
      </c>
      <c r="B2608" s="39" t="s">
        <v>2176</v>
      </c>
      <c r="C2608" s="40">
        <v>3720700457168</v>
      </c>
      <c r="D2608" s="27">
        <v>223</v>
      </c>
      <c r="E2608" s="27">
        <v>16</v>
      </c>
      <c r="F2608" s="41" t="s">
        <v>1585</v>
      </c>
      <c r="G2608" s="30">
        <f t="shared" si="77"/>
        <v>67</v>
      </c>
      <c r="H2608" s="222"/>
      <c r="I2608" s="50"/>
      <c r="J2608" s="33"/>
      <c r="K2608" s="34"/>
      <c r="L2608" s="234" t="s">
        <v>455</v>
      </c>
      <c r="M2608" s="38"/>
      <c r="N2608" s="38"/>
      <c r="O2608" s="38"/>
      <c r="P2608" s="38"/>
      <c r="Q2608" s="38"/>
      <c r="R2608" s="38"/>
      <c r="S2608" s="38"/>
      <c r="T2608" s="38"/>
      <c r="U2608" s="38"/>
      <c r="V2608" s="38"/>
      <c r="W2608" s="38"/>
      <c r="X2608" s="38"/>
      <c r="Y2608" s="38"/>
      <c r="Z2608" s="38"/>
      <c r="AA2608" s="38"/>
      <c r="AB2608" s="38"/>
    </row>
    <row r="2609" spans="1:28" s="36" customFormat="1" ht="26.25" customHeight="1">
      <c r="A2609" s="27">
        <v>2606</v>
      </c>
      <c r="B2609" s="39" t="s">
        <v>2177</v>
      </c>
      <c r="C2609" s="40">
        <v>3720700673308</v>
      </c>
      <c r="D2609" s="27">
        <v>103</v>
      </c>
      <c r="E2609" s="27">
        <v>16</v>
      </c>
      <c r="F2609" s="41" t="s">
        <v>455</v>
      </c>
      <c r="G2609" s="30">
        <f t="shared" si="77"/>
        <v>67</v>
      </c>
      <c r="H2609" s="222"/>
      <c r="I2609" s="50"/>
      <c r="J2609" s="33"/>
      <c r="K2609" s="34"/>
      <c r="L2609" s="234" t="s">
        <v>455</v>
      </c>
      <c r="M2609" s="38"/>
      <c r="N2609" s="38"/>
      <c r="O2609" s="38"/>
      <c r="P2609" s="38"/>
      <c r="Q2609" s="38"/>
      <c r="R2609" s="38"/>
      <c r="S2609" s="38"/>
      <c r="T2609" s="38"/>
      <c r="U2609" s="38"/>
      <c r="V2609" s="38"/>
      <c r="W2609" s="38"/>
      <c r="X2609" s="38"/>
      <c r="Y2609" s="38"/>
      <c r="Z2609" s="38"/>
      <c r="AA2609" s="38"/>
      <c r="AB2609" s="38"/>
    </row>
    <row r="2610" spans="1:28" s="36" customFormat="1" ht="26.25" customHeight="1">
      <c r="A2610" s="27">
        <v>2607</v>
      </c>
      <c r="B2610" s="39" t="s">
        <v>2178</v>
      </c>
      <c r="C2610" s="40">
        <v>3720700448991</v>
      </c>
      <c r="D2610" s="27" t="s">
        <v>1498</v>
      </c>
      <c r="E2610" s="27">
        <v>16</v>
      </c>
      <c r="F2610" s="41" t="s">
        <v>452</v>
      </c>
      <c r="G2610" s="30">
        <f t="shared" si="77"/>
        <v>68</v>
      </c>
      <c r="H2610" s="222"/>
      <c r="I2610" s="50"/>
      <c r="J2610" s="33"/>
      <c r="K2610" s="34"/>
      <c r="L2610" s="234" t="s">
        <v>452</v>
      </c>
      <c r="M2610" s="38"/>
      <c r="N2610" s="38"/>
      <c r="O2610" s="38"/>
      <c r="P2610" s="38"/>
      <c r="Q2610" s="38"/>
      <c r="R2610" s="38"/>
      <c r="S2610" s="38"/>
      <c r="T2610" s="38"/>
      <c r="U2610" s="38"/>
      <c r="V2610" s="38"/>
      <c r="W2610" s="38"/>
      <c r="X2610" s="38"/>
      <c r="Y2610" s="38"/>
      <c r="Z2610" s="38"/>
      <c r="AA2610" s="38"/>
      <c r="AB2610" s="38"/>
    </row>
    <row r="2611" spans="1:28" s="36" customFormat="1" ht="26.25" customHeight="1">
      <c r="A2611" s="27">
        <v>2608</v>
      </c>
      <c r="B2611" s="51" t="s">
        <v>2179</v>
      </c>
      <c r="C2611" s="52">
        <v>3730500740257</v>
      </c>
      <c r="D2611" s="27">
        <v>244</v>
      </c>
      <c r="E2611" s="105">
        <v>16</v>
      </c>
      <c r="F2611" s="53" t="s">
        <v>2180</v>
      </c>
      <c r="G2611" s="30">
        <f t="shared" si="77"/>
        <v>66</v>
      </c>
      <c r="H2611" s="222"/>
      <c r="I2611" s="32"/>
      <c r="J2611" s="43"/>
      <c r="K2611" s="34"/>
      <c r="L2611" s="237">
        <v>2500</v>
      </c>
      <c r="M2611" s="38"/>
      <c r="N2611" s="38"/>
      <c r="O2611" s="38"/>
      <c r="P2611" s="38"/>
      <c r="Q2611" s="38"/>
      <c r="R2611" s="38"/>
      <c r="S2611" s="38"/>
      <c r="T2611" s="38"/>
      <c r="U2611" s="38"/>
      <c r="V2611" s="38"/>
      <c r="W2611" s="38"/>
      <c r="X2611" s="38"/>
      <c r="Y2611" s="38"/>
      <c r="Z2611" s="38"/>
      <c r="AA2611" s="38"/>
      <c r="AB2611" s="38"/>
    </row>
    <row r="2612" spans="1:28" s="36" customFormat="1" ht="26.25" customHeight="1">
      <c r="A2612" s="27">
        <v>2609</v>
      </c>
      <c r="B2612" s="44" t="s">
        <v>2181</v>
      </c>
      <c r="C2612" s="45">
        <v>3720700446573</v>
      </c>
      <c r="D2612" s="27" t="s">
        <v>2156</v>
      </c>
      <c r="E2612" s="105">
        <v>16</v>
      </c>
      <c r="F2612" s="53" t="s">
        <v>2182</v>
      </c>
      <c r="G2612" s="30">
        <f t="shared" si="77"/>
        <v>66</v>
      </c>
      <c r="H2612" s="222"/>
      <c r="I2612" s="32"/>
      <c r="J2612" s="43"/>
      <c r="K2612" s="34"/>
      <c r="L2612" s="237">
        <v>2500</v>
      </c>
      <c r="M2612" s="38"/>
      <c r="N2612" s="38"/>
      <c r="O2612" s="38"/>
      <c r="P2612" s="38"/>
      <c r="Q2612" s="38"/>
      <c r="R2612" s="38"/>
      <c r="S2612" s="38"/>
      <c r="T2612" s="38"/>
      <c r="U2612" s="38"/>
      <c r="V2612" s="38"/>
      <c r="W2612" s="38"/>
      <c r="X2612" s="38"/>
      <c r="Y2612" s="38"/>
      <c r="Z2612" s="38"/>
      <c r="AA2612" s="38"/>
      <c r="AB2612" s="38"/>
    </row>
    <row r="2613" spans="1:28" s="36" customFormat="1" ht="26.25" customHeight="1">
      <c r="A2613" s="27">
        <v>2610</v>
      </c>
      <c r="B2613" s="44" t="s">
        <v>2183</v>
      </c>
      <c r="C2613" s="45">
        <v>3720700447332</v>
      </c>
      <c r="D2613" s="27">
        <v>245</v>
      </c>
      <c r="E2613" s="105">
        <v>16</v>
      </c>
      <c r="F2613" s="7" t="s">
        <v>2184</v>
      </c>
      <c r="G2613" s="30">
        <f t="shared" si="77"/>
        <v>66</v>
      </c>
      <c r="H2613" s="222"/>
      <c r="I2613" s="32"/>
      <c r="J2613" s="43"/>
      <c r="K2613" s="34"/>
      <c r="L2613" s="236" t="s">
        <v>41</v>
      </c>
      <c r="M2613" s="38"/>
      <c r="N2613" s="38"/>
      <c r="O2613" s="38"/>
      <c r="P2613" s="38"/>
      <c r="Q2613" s="38"/>
      <c r="R2613" s="38"/>
      <c r="S2613" s="38"/>
      <c r="T2613" s="38"/>
      <c r="U2613" s="38"/>
      <c r="V2613" s="38"/>
      <c r="W2613" s="38"/>
      <c r="X2613" s="38"/>
      <c r="Y2613" s="38"/>
      <c r="Z2613" s="38"/>
      <c r="AA2613" s="38"/>
      <c r="AB2613" s="38"/>
    </row>
    <row r="2614" spans="1:28" s="36" customFormat="1" ht="26.25" customHeight="1">
      <c r="A2614" s="27">
        <v>2611</v>
      </c>
      <c r="B2614" s="44" t="s">
        <v>2185</v>
      </c>
      <c r="C2614" s="45">
        <v>3720700449718</v>
      </c>
      <c r="D2614" s="27">
        <v>247</v>
      </c>
      <c r="E2614" s="105">
        <v>16</v>
      </c>
      <c r="F2614" s="7" t="s">
        <v>2186</v>
      </c>
      <c r="G2614" s="30">
        <f t="shared" si="77"/>
        <v>67</v>
      </c>
      <c r="H2614" s="222"/>
      <c r="I2614" s="32"/>
      <c r="J2614" s="43"/>
      <c r="K2614" s="34"/>
      <c r="L2614" s="236" t="s">
        <v>455</v>
      </c>
      <c r="M2614" s="38"/>
      <c r="N2614" s="38"/>
      <c r="O2614" s="38"/>
      <c r="P2614" s="38"/>
      <c r="Q2614" s="38"/>
      <c r="R2614" s="38"/>
      <c r="S2614" s="38"/>
      <c r="T2614" s="38"/>
      <c r="U2614" s="38"/>
      <c r="V2614" s="38"/>
      <c r="W2614" s="38"/>
      <c r="X2614" s="38"/>
      <c r="Y2614" s="38"/>
      <c r="Z2614" s="38"/>
      <c r="AA2614" s="38"/>
      <c r="AB2614" s="38"/>
    </row>
    <row r="2615" spans="1:28" s="36" customFormat="1" ht="26.25" customHeight="1">
      <c r="A2615" s="27">
        <v>2612</v>
      </c>
      <c r="B2615" s="44" t="s">
        <v>2187</v>
      </c>
      <c r="C2615" s="45">
        <v>5720700048493</v>
      </c>
      <c r="D2615" s="27" t="s">
        <v>2189</v>
      </c>
      <c r="E2615" s="105">
        <v>16</v>
      </c>
      <c r="F2615" s="7" t="s">
        <v>2188</v>
      </c>
      <c r="G2615" s="30">
        <f aca="true" t="shared" si="78" ref="G2615:G2644">SUM(2566-L2615)</f>
        <v>67</v>
      </c>
      <c r="H2615" s="222"/>
      <c r="I2615" s="32"/>
      <c r="J2615" s="43"/>
      <c r="K2615" s="34"/>
      <c r="L2615" s="236" t="s">
        <v>455</v>
      </c>
      <c r="M2615" s="38"/>
      <c r="N2615" s="38"/>
      <c r="O2615" s="38"/>
      <c r="P2615" s="38"/>
      <c r="Q2615" s="38"/>
      <c r="R2615" s="38"/>
      <c r="S2615" s="38"/>
      <c r="T2615" s="38"/>
      <c r="U2615" s="38"/>
      <c r="V2615" s="38"/>
      <c r="W2615" s="38"/>
      <c r="X2615" s="38"/>
      <c r="Y2615" s="38"/>
      <c r="Z2615" s="38"/>
      <c r="AA2615" s="38"/>
      <c r="AB2615" s="38"/>
    </row>
    <row r="2616" spans="1:28" s="36" customFormat="1" ht="26.25" customHeight="1">
      <c r="A2616" s="27">
        <v>2613</v>
      </c>
      <c r="B2616" s="44" t="s">
        <v>2190</v>
      </c>
      <c r="C2616" s="45">
        <v>3720700448908</v>
      </c>
      <c r="D2616" s="27" t="s">
        <v>42</v>
      </c>
      <c r="E2616" s="105">
        <v>16</v>
      </c>
      <c r="F2616" s="7" t="s">
        <v>2191</v>
      </c>
      <c r="G2616" s="30">
        <f t="shared" si="78"/>
        <v>66</v>
      </c>
      <c r="H2616" s="222"/>
      <c r="I2616" s="32"/>
      <c r="J2616" s="43"/>
      <c r="K2616" s="34"/>
      <c r="L2616" s="236" t="s">
        <v>41</v>
      </c>
      <c r="M2616" s="38"/>
      <c r="N2616" s="38"/>
      <c r="O2616" s="38"/>
      <c r="P2616" s="38"/>
      <c r="Q2616" s="38"/>
      <c r="R2616" s="38"/>
      <c r="S2616" s="38"/>
      <c r="T2616" s="38"/>
      <c r="U2616" s="38"/>
      <c r="V2616" s="38"/>
      <c r="W2616" s="38"/>
      <c r="X2616" s="38"/>
      <c r="Y2616" s="38"/>
      <c r="Z2616" s="38"/>
      <c r="AA2616" s="38"/>
      <c r="AB2616" s="38"/>
    </row>
    <row r="2617" spans="1:28" s="36" customFormat="1" ht="26.25" customHeight="1">
      <c r="A2617" s="27">
        <v>2614</v>
      </c>
      <c r="B2617" s="44" t="s">
        <v>2192</v>
      </c>
      <c r="C2617" s="45">
        <v>3720700457061</v>
      </c>
      <c r="D2617" s="27">
        <v>221</v>
      </c>
      <c r="E2617" s="105">
        <v>16</v>
      </c>
      <c r="F2617" s="7" t="s">
        <v>2193</v>
      </c>
      <c r="G2617" s="30">
        <f t="shared" si="78"/>
        <v>67</v>
      </c>
      <c r="H2617" s="222"/>
      <c r="I2617" s="32"/>
      <c r="J2617" s="43"/>
      <c r="K2617" s="34"/>
      <c r="L2617" s="236" t="s">
        <v>455</v>
      </c>
      <c r="M2617" s="38"/>
      <c r="N2617" s="38"/>
      <c r="O2617" s="38"/>
      <c r="P2617" s="38"/>
      <c r="Q2617" s="38"/>
      <c r="R2617" s="38"/>
      <c r="S2617" s="38"/>
      <c r="T2617" s="38"/>
      <c r="U2617" s="38"/>
      <c r="V2617" s="38"/>
      <c r="W2617" s="38"/>
      <c r="X2617" s="38"/>
      <c r="Y2617" s="38"/>
      <c r="Z2617" s="38"/>
      <c r="AA2617" s="38"/>
      <c r="AB2617" s="38"/>
    </row>
    <row r="2618" spans="1:28" s="36" customFormat="1" ht="26.25" customHeight="1">
      <c r="A2618" s="27">
        <v>2615</v>
      </c>
      <c r="B2618" s="44" t="s">
        <v>2194</v>
      </c>
      <c r="C2618" s="45">
        <v>3720700365000</v>
      </c>
      <c r="D2618" s="41" t="s">
        <v>2168</v>
      </c>
      <c r="E2618" s="105">
        <v>16</v>
      </c>
      <c r="F2618" s="7" t="s">
        <v>582</v>
      </c>
      <c r="G2618" s="30">
        <f t="shared" si="78"/>
        <v>66</v>
      </c>
      <c r="H2618" s="222"/>
      <c r="I2618" s="32"/>
      <c r="J2618" s="43"/>
      <c r="K2618" s="34"/>
      <c r="L2618" s="236" t="s">
        <v>41</v>
      </c>
      <c r="M2618" s="38"/>
      <c r="N2618" s="38"/>
      <c r="O2618" s="38"/>
      <c r="P2618" s="38"/>
      <c r="Q2618" s="38"/>
      <c r="R2618" s="38"/>
      <c r="S2618" s="38"/>
      <c r="T2618" s="38"/>
      <c r="U2618" s="38"/>
      <c r="V2618" s="38"/>
      <c r="W2618" s="38"/>
      <c r="X2618" s="38"/>
      <c r="Y2618" s="38"/>
      <c r="Z2618" s="38"/>
      <c r="AA2618" s="38"/>
      <c r="AB2618" s="38"/>
    </row>
    <row r="2619" spans="1:28" s="36" customFormat="1" ht="26.25" customHeight="1">
      <c r="A2619" s="27">
        <v>2616</v>
      </c>
      <c r="B2619" s="44" t="s">
        <v>2195</v>
      </c>
      <c r="C2619" s="45">
        <v>3720700448401</v>
      </c>
      <c r="D2619" s="27" t="s">
        <v>2158</v>
      </c>
      <c r="E2619" s="105">
        <v>16</v>
      </c>
      <c r="F2619" s="7" t="s">
        <v>2196</v>
      </c>
      <c r="G2619" s="30">
        <f t="shared" si="78"/>
        <v>66</v>
      </c>
      <c r="H2619" s="222"/>
      <c r="I2619" s="32"/>
      <c r="J2619" s="43"/>
      <c r="K2619" s="34"/>
      <c r="L2619" s="236" t="s">
        <v>41</v>
      </c>
      <c r="M2619" s="38"/>
      <c r="N2619" s="38"/>
      <c r="O2619" s="38"/>
      <c r="P2619" s="38"/>
      <c r="Q2619" s="38"/>
      <c r="R2619" s="38"/>
      <c r="S2619" s="38"/>
      <c r="T2619" s="38"/>
      <c r="U2619" s="38"/>
      <c r="V2619" s="38"/>
      <c r="W2619" s="38"/>
      <c r="X2619" s="38"/>
      <c r="Y2619" s="38"/>
      <c r="Z2619" s="38"/>
      <c r="AA2619" s="38"/>
      <c r="AB2619" s="38"/>
    </row>
    <row r="2620" spans="1:28" s="36" customFormat="1" ht="26.25" customHeight="1">
      <c r="A2620" s="27">
        <v>2617</v>
      </c>
      <c r="B2620" s="44" t="s">
        <v>2197</v>
      </c>
      <c r="C2620" s="45">
        <v>3720700449963</v>
      </c>
      <c r="D2620" s="27">
        <v>156</v>
      </c>
      <c r="E2620" s="105">
        <v>16</v>
      </c>
      <c r="F2620" s="53">
        <v>2500</v>
      </c>
      <c r="G2620" s="30">
        <f t="shared" si="78"/>
        <v>66</v>
      </c>
      <c r="H2620" s="222"/>
      <c r="I2620" s="32"/>
      <c r="J2620" s="43"/>
      <c r="K2620" s="34"/>
      <c r="L2620" s="237">
        <v>2500</v>
      </c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  <c r="W2620" s="38"/>
      <c r="X2620" s="38"/>
      <c r="Y2620" s="38"/>
      <c r="Z2620" s="38"/>
      <c r="AA2620" s="38"/>
      <c r="AB2620" s="38"/>
    </row>
    <row r="2621" spans="1:28" s="36" customFormat="1" ht="26.25" customHeight="1">
      <c r="A2621" s="27">
        <v>2618</v>
      </c>
      <c r="B2621" s="44" t="s">
        <v>2198</v>
      </c>
      <c r="C2621" s="45">
        <v>3720700444961</v>
      </c>
      <c r="D2621" s="27">
        <v>19</v>
      </c>
      <c r="E2621" s="105">
        <v>16</v>
      </c>
      <c r="F2621" s="53">
        <v>2497</v>
      </c>
      <c r="G2621" s="30">
        <f t="shared" si="78"/>
        <v>69</v>
      </c>
      <c r="H2621" s="222"/>
      <c r="I2621" s="32"/>
      <c r="J2621" s="43"/>
      <c r="K2621" s="34"/>
      <c r="L2621" s="237">
        <v>2497</v>
      </c>
      <c r="M2621" s="38"/>
      <c r="N2621" s="38"/>
      <c r="O2621" s="38"/>
      <c r="P2621" s="38"/>
      <c r="Q2621" s="38"/>
      <c r="R2621" s="38"/>
      <c r="S2621" s="38"/>
      <c r="T2621" s="38"/>
      <c r="U2621" s="38"/>
      <c r="V2621" s="38"/>
      <c r="W2621" s="38"/>
      <c r="X2621" s="38"/>
      <c r="Y2621" s="38"/>
      <c r="Z2621" s="38"/>
      <c r="AA2621" s="38"/>
      <c r="AB2621" s="38"/>
    </row>
    <row r="2622" spans="1:29" s="70" customFormat="1" ht="26.25" customHeight="1">
      <c r="A2622" s="27">
        <v>2619</v>
      </c>
      <c r="B2622" s="39" t="s">
        <v>2199</v>
      </c>
      <c r="C2622" s="40">
        <v>3311000911791</v>
      </c>
      <c r="D2622" s="39">
        <v>33</v>
      </c>
      <c r="E2622" s="31">
        <v>16</v>
      </c>
      <c r="F2622" s="39">
        <v>2495</v>
      </c>
      <c r="G2622" s="30">
        <f t="shared" si="78"/>
        <v>71</v>
      </c>
      <c r="H2622" s="222"/>
      <c r="I2622" s="78"/>
      <c r="J2622" s="48"/>
      <c r="K2622" s="34"/>
      <c r="L2622" s="259">
        <v>2495</v>
      </c>
      <c r="M2622" s="38"/>
      <c r="N2622" s="38"/>
      <c r="O2622" s="38"/>
      <c r="P2622" s="38"/>
      <c r="Q2622" s="38"/>
      <c r="R2622" s="38"/>
      <c r="S2622" s="38"/>
      <c r="T2622" s="38"/>
      <c r="U2622" s="38"/>
      <c r="V2622" s="38"/>
      <c r="W2622" s="38"/>
      <c r="X2622" s="38"/>
      <c r="Y2622" s="38"/>
      <c r="Z2622" s="38"/>
      <c r="AA2622" s="38"/>
      <c r="AB2622" s="38"/>
      <c r="AC2622" s="90"/>
    </row>
    <row r="2623" spans="1:28" s="36" customFormat="1" ht="26.25" customHeight="1">
      <c r="A2623" s="27">
        <v>2620</v>
      </c>
      <c r="B2623" s="44" t="s">
        <v>2201</v>
      </c>
      <c r="C2623" s="45">
        <v>3720700450422</v>
      </c>
      <c r="D2623" s="27">
        <v>100</v>
      </c>
      <c r="E2623" s="105">
        <v>16</v>
      </c>
      <c r="F2623" s="53" t="s">
        <v>2202</v>
      </c>
      <c r="G2623" s="30">
        <f t="shared" si="78"/>
        <v>66</v>
      </c>
      <c r="H2623" s="222"/>
      <c r="I2623" s="32"/>
      <c r="J2623" s="43"/>
      <c r="K2623" s="34"/>
      <c r="L2623" s="237">
        <v>2500</v>
      </c>
      <c r="M2623" s="38"/>
      <c r="N2623" s="38"/>
      <c r="O2623" s="38"/>
      <c r="P2623" s="38"/>
      <c r="Q2623" s="38"/>
      <c r="R2623" s="38"/>
      <c r="S2623" s="38"/>
      <c r="T2623" s="38"/>
      <c r="U2623" s="38"/>
      <c r="V2623" s="38"/>
      <c r="W2623" s="38"/>
      <c r="X2623" s="38"/>
      <c r="Y2623" s="38"/>
      <c r="Z2623" s="38"/>
      <c r="AA2623" s="38"/>
      <c r="AB2623" s="38"/>
    </row>
    <row r="2624" spans="1:28" s="36" customFormat="1" ht="26.25" customHeight="1">
      <c r="A2624" s="27">
        <v>2621</v>
      </c>
      <c r="B2624" s="44" t="s">
        <v>2203</v>
      </c>
      <c r="C2624" s="45">
        <v>3660400460440</v>
      </c>
      <c r="D2624" s="27">
        <v>24</v>
      </c>
      <c r="E2624" s="105">
        <v>16</v>
      </c>
      <c r="F2624" s="53" t="s">
        <v>1204</v>
      </c>
      <c r="G2624" s="30">
        <f t="shared" si="78"/>
        <v>66</v>
      </c>
      <c r="H2624" s="222"/>
      <c r="I2624" s="32"/>
      <c r="J2624" s="43"/>
      <c r="K2624" s="34"/>
      <c r="L2624" s="237">
        <v>2500</v>
      </c>
      <c r="M2624" s="38"/>
      <c r="N2624" s="38"/>
      <c r="O2624" s="38"/>
      <c r="P2624" s="38"/>
      <c r="Q2624" s="38"/>
      <c r="R2624" s="38"/>
      <c r="S2624" s="38"/>
      <c r="T2624" s="38"/>
      <c r="U2624" s="38"/>
      <c r="V2624" s="38"/>
      <c r="W2624" s="38"/>
      <c r="X2624" s="38"/>
      <c r="Y2624" s="38"/>
      <c r="Z2624" s="38"/>
      <c r="AA2624" s="38"/>
      <c r="AB2624" s="38"/>
    </row>
    <row r="2625" spans="1:28" s="36" customFormat="1" ht="26.25" customHeight="1">
      <c r="A2625" s="27">
        <v>2622</v>
      </c>
      <c r="B2625" s="44" t="s">
        <v>2204</v>
      </c>
      <c r="C2625" s="45">
        <v>3720700446301</v>
      </c>
      <c r="D2625" s="44">
        <v>275</v>
      </c>
      <c r="E2625" s="46">
        <v>16</v>
      </c>
      <c r="F2625" s="46" t="s">
        <v>2205</v>
      </c>
      <c r="G2625" s="30">
        <f t="shared" si="78"/>
        <v>65</v>
      </c>
      <c r="H2625" s="222"/>
      <c r="I2625" s="32"/>
      <c r="J2625" s="33"/>
      <c r="K2625" s="34"/>
      <c r="L2625" s="235">
        <v>2501</v>
      </c>
      <c r="M2625" s="38"/>
      <c r="N2625" s="38"/>
      <c r="O2625" s="38"/>
      <c r="P2625" s="38"/>
      <c r="Q2625" s="38"/>
      <c r="R2625" s="38"/>
      <c r="S2625" s="38"/>
      <c r="T2625" s="38"/>
      <c r="U2625" s="38"/>
      <c r="V2625" s="38"/>
      <c r="W2625" s="38"/>
      <c r="X2625" s="38"/>
      <c r="Y2625" s="38"/>
      <c r="Z2625" s="38"/>
      <c r="AA2625" s="38"/>
      <c r="AB2625" s="38"/>
    </row>
    <row r="2626" spans="1:28" s="36" customFormat="1" ht="26.25" customHeight="1">
      <c r="A2626" s="27">
        <v>2623</v>
      </c>
      <c r="B2626" s="44" t="s">
        <v>2206</v>
      </c>
      <c r="C2626" s="45">
        <v>3720700447839</v>
      </c>
      <c r="D2626" s="44">
        <v>252</v>
      </c>
      <c r="E2626" s="46">
        <v>16</v>
      </c>
      <c r="F2626" s="46" t="s">
        <v>2207</v>
      </c>
      <c r="G2626" s="30">
        <f t="shared" si="78"/>
        <v>65</v>
      </c>
      <c r="H2626" s="222"/>
      <c r="I2626" s="32"/>
      <c r="J2626" s="33"/>
      <c r="K2626" s="34"/>
      <c r="L2626" s="235">
        <v>2501</v>
      </c>
      <c r="M2626" s="38"/>
      <c r="N2626" s="38"/>
      <c r="O2626" s="38"/>
      <c r="P2626" s="38"/>
      <c r="Q2626" s="38"/>
      <c r="R2626" s="38"/>
      <c r="S2626" s="38"/>
      <c r="T2626" s="38"/>
      <c r="U2626" s="38"/>
      <c r="V2626" s="38"/>
      <c r="W2626" s="38"/>
      <c r="X2626" s="38"/>
      <c r="Y2626" s="38"/>
      <c r="Z2626" s="38"/>
      <c r="AA2626" s="38"/>
      <c r="AB2626" s="38"/>
    </row>
    <row r="2627" spans="1:28" s="36" customFormat="1" ht="26.25" customHeight="1">
      <c r="A2627" s="27">
        <v>2624</v>
      </c>
      <c r="B2627" s="44" t="s">
        <v>2208</v>
      </c>
      <c r="C2627" s="45">
        <v>3720700449009</v>
      </c>
      <c r="D2627" s="44" t="s">
        <v>2210</v>
      </c>
      <c r="E2627" s="46">
        <v>16</v>
      </c>
      <c r="F2627" s="46" t="s">
        <v>2209</v>
      </c>
      <c r="G2627" s="30">
        <f t="shared" si="78"/>
        <v>65</v>
      </c>
      <c r="H2627" s="222"/>
      <c r="I2627" s="32"/>
      <c r="J2627" s="33"/>
      <c r="K2627" s="34"/>
      <c r="L2627" s="235">
        <v>2501</v>
      </c>
      <c r="M2627" s="38"/>
      <c r="N2627" s="38"/>
      <c r="O2627" s="38"/>
      <c r="P2627" s="38"/>
      <c r="Q2627" s="38"/>
      <c r="R2627" s="38"/>
      <c r="S2627" s="38"/>
      <c r="T2627" s="38"/>
      <c r="U2627" s="38"/>
      <c r="V2627" s="38"/>
      <c r="W2627" s="38"/>
      <c r="X2627" s="38"/>
      <c r="Y2627" s="38"/>
      <c r="Z2627" s="38"/>
      <c r="AA2627" s="38"/>
      <c r="AB2627" s="38"/>
    </row>
    <row r="2628" spans="1:28" s="36" customFormat="1" ht="26.25" customHeight="1">
      <c r="A2628" s="27">
        <v>2625</v>
      </c>
      <c r="B2628" s="44" t="s">
        <v>2211</v>
      </c>
      <c r="C2628" s="45">
        <v>3720700448151</v>
      </c>
      <c r="D2628" s="44" t="s">
        <v>2141</v>
      </c>
      <c r="E2628" s="46">
        <v>16</v>
      </c>
      <c r="F2628" s="46" t="s">
        <v>2212</v>
      </c>
      <c r="G2628" s="30">
        <f t="shared" si="78"/>
        <v>66</v>
      </c>
      <c r="H2628" s="222"/>
      <c r="I2628" s="32"/>
      <c r="J2628" s="33"/>
      <c r="K2628" s="34"/>
      <c r="L2628" s="235">
        <v>2500</v>
      </c>
      <c r="M2628" s="38"/>
      <c r="N2628" s="38"/>
      <c r="O2628" s="38"/>
      <c r="P2628" s="38"/>
      <c r="Q2628" s="38"/>
      <c r="R2628" s="38"/>
      <c r="S2628" s="38"/>
      <c r="T2628" s="38"/>
      <c r="U2628" s="38"/>
      <c r="V2628" s="38"/>
      <c r="W2628" s="38"/>
      <c r="X2628" s="38"/>
      <c r="Y2628" s="38"/>
      <c r="Z2628" s="38"/>
      <c r="AA2628" s="38"/>
      <c r="AB2628" s="38"/>
    </row>
    <row r="2629" spans="1:28" s="36" customFormat="1" ht="26.25" customHeight="1">
      <c r="A2629" s="27">
        <v>2626</v>
      </c>
      <c r="B2629" s="44" t="s">
        <v>2213</v>
      </c>
      <c r="C2629" s="45">
        <v>3720700450791</v>
      </c>
      <c r="D2629" s="44">
        <v>251</v>
      </c>
      <c r="E2629" s="46">
        <v>16</v>
      </c>
      <c r="F2629" s="46" t="s">
        <v>2214</v>
      </c>
      <c r="G2629" s="30">
        <f t="shared" si="78"/>
        <v>65</v>
      </c>
      <c r="H2629" s="222"/>
      <c r="I2629" s="32"/>
      <c r="J2629" s="33"/>
      <c r="K2629" s="34"/>
      <c r="L2629" s="235">
        <v>2501</v>
      </c>
      <c r="M2629" s="38"/>
      <c r="N2629" s="38"/>
      <c r="O2629" s="38"/>
      <c r="P2629" s="38"/>
      <c r="Q2629" s="38"/>
      <c r="R2629" s="38"/>
      <c r="S2629" s="38"/>
      <c r="T2629" s="38"/>
      <c r="U2629" s="38"/>
      <c r="V2629" s="38"/>
      <c r="W2629" s="38"/>
      <c r="X2629" s="38"/>
      <c r="Y2629" s="38"/>
      <c r="Z2629" s="38"/>
      <c r="AA2629" s="38"/>
      <c r="AB2629" s="38"/>
    </row>
    <row r="2630" spans="1:250" s="36" customFormat="1" ht="26.25" customHeight="1">
      <c r="A2630" s="27">
        <v>2627</v>
      </c>
      <c r="B2630" s="28" t="s">
        <v>2215</v>
      </c>
      <c r="C2630" s="29">
        <v>3720700450554</v>
      </c>
      <c r="D2630" s="30">
        <v>102</v>
      </c>
      <c r="E2630" s="31">
        <v>16</v>
      </c>
      <c r="F2630" s="30">
        <v>2493</v>
      </c>
      <c r="G2630" s="30">
        <f t="shared" si="78"/>
        <v>73</v>
      </c>
      <c r="H2630" s="222"/>
      <c r="I2630" s="50"/>
      <c r="J2630" s="33"/>
      <c r="K2630" s="72"/>
      <c r="L2630" s="232">
        <v>2493</v>
      </c>
      <c r="M2630" s="269"/>
      <c r="N2630" s="38"/>
      <c r="O2630" s="38"/>
      <c r="P2630" s="38"/>
      <c r="Q2630" s="38"/>
      <c r="R2630" s="38"/>
      <c r="S2630" s="38"/>
      <c r="T2630" s="38"/>
      <c r="U2630" s="38"/>
      <c r="V2630" s="38"/>
      <c r="W2630" s="38"/>
      <c r="X2630" s="38"/>
      <c r="Y2630" s="38"/>
      <c r="Z2630" s="269"/>
      <c r="AA2630" s="269"/>
      <c r="AB2630" s="269"/>
      <c r="AC2630" s="72"/>
      <c r="AD2630" s="72"/>
      <c r="AE2630" s="72"/>
      <c r="AF2630" s="72"/>
      <c r="AG2630" s="72"/>
      <c r="AH2630" s="72"/>
      <c r="AI2630" s="72"/>
      <c r="AJ2630" s="72"/>
      <c r="AK2630" s="72"/>
      <c r="AL2630" s="72"/>
      <c r="AM2630" s="72"/>
      <c r="AN2630" s="72"/>
      <c r="AO2630" s="72"/>
      <c r="AP2630" s="72"/>
      <c r="AQ2630" s="72"/>
      <c r="AR2630" s="72"/>
      <c r="AS2630" s="72"/>
      <c r="AT2630" s="72"/>
      <c r="AU2630" s="72"/>
      <c r="AV2630" s="72"/>
      <c r="AW2630" s="72"/>
      <c r="AX2630" s="72"/>
      <c r="AY2630" s="72"/>
      <c r="AZ2630" s="72"/>
      <c r="BA2630" s="72"/>
      <c r="BB2630" s="72"/>
      <c r="BC2630" s="72"/>
      <c r="BD2630" s="72"/>
      <c r="BE2630" s="72"/>
      <c r="BF2630" s="72"/>
      <c r="BG2630" s="72"/>
      <c r="BH2630" s="72"/>
      <c r="BI2630" s="72"/>
      <c r="BJ2630" s="72"/>
      <c r="BK2630" s="72"/>
      <c r="BL2630" s="72"/>
      <c r="BM2630" s="72"/>
      <c r="BN2630" s="72"/>
      <c r="BO2630" s="72"/>
      <c r="BP2630" s="72"/>
      <c r="BQ2630" s="72"/>
      <c r="BR2630" s="72"/>
      <c r="BS2630" s="72"/>
      <c r="BT2630" s="72"/>
      <c r="BU2630" s="72"/>
      <c r="BV2630" s="72"/>
      <c r="BW2630" s="72"/>
      <c r="BX2630" s="72"/>
      <c r="BY2630" s="72"/>
      <c r="BZ2630" s="72"/>
      <c r="CA2630" s="72"/>
      <c r="CB2630" s="72"/>
      <c r="CC2630" s="72"/>
      <c r="CD2630" s="72"/>
      <c r="CE2630" s="72"/>
      <c r="CF2630" s="72"/>
      <c r="CG2630" s="72"/>
      <c r="CH2630" s="72"/>
      <c r="CI2630" s="72"/>
      <c r="CJ2630" s="72"/>
      <c r="CK2630" s="72"/>
      <c r="CL2630" s="72"/>
      <c r="CM2630" s="72"/>
      <c r="CN2630" s="72"/>
      <c r="CO2630" s="72"/>
      <c r="CP2630" s="72"/>
      <c r="CQ2630" s="72"/>
      <c r="CR2630" s="72"/>
      <c r="CS2630" s="72"/>
      <c r="CT2630" s="72"/>
      <c r="CU2630" s="72"/>
      <c r="CV2630" s="72"/>
      <c r="CW2630" s="72"/>
      <c r="CX2630" s="72"/>
      <c r="CY2630" s="72"/>
      <c r="CZ2630" s="72"/>
      <c r="DA2630" s="72"/>
      <c r="DB2630" s="72"/>
      <c r="DC2630" s="72"/>
      <c r="DD2630" s="72"/>
      <c r="DE2630" s="72"/>
      <c r="DF2630" s="72"/>
      <c r="DG2630" s="72"/>
      <c r="DH2630" s="72"/>
      <c r="DI2630" s="72"/>
      <c r="DJ2630" s="72"/>
      <c r="DK2630" s="72"/>
      <c r="DL2630" s="72"/>
      <c r="DM2630" s="72"/>
      <c r="DN2630" s="72"/>
      <c r="DO2630" s="72"/>
      <c r="DP2630" s="72"/>
      <c r="DQ2630" s="72"/>
      <c r="DR2630" s="72"/>
      <c r="DS2630" s="72"/>
      <c r="DT2630" s="72"/>
      <c r="DU2630" s="72"/>
      <c r="DV2630" s="72"/>
      <c r="DW2630" s="72"/>
      <c r="DX2630" s="72"/>
      <c r="DY2630" s="72"/>
      <c r="DZ2630" s="72"/>
      <c r="EA2630" s="72"/>
      <c r="EB2630" s="72"/>
      <c r="EC2630" s="72"/>
      <c r="ED2630" s="72"/>
      <c r="EE2630" s="72"/>
      <c r="EF2630" s="72"/>
      <c r="EG2630" s="72"/>
      <c r="EH2630" s="72"/>
      <c r="EI2630" s="72"/>
      <c r="EJ2630" s="72"/>
      <c r="EK2630" s="72"/>
      <c r="EL2630" s="72"/>
      <c r="EM2630" s="72"/>
      <c r="EN2630" s="72"/>
      <c r="EO2630" s="72"/>
      <c r="EP2630" s="72"/>
      <c r="EQ2630" s="72"/>
      <c r="ER2630" s="72"/>
      <c r="ES2630" s="72"/>
      <c r="ET2630" s="72"/>
      <c r="EU2630" s="72"/>
      <c r="EV2630" s="72"/>
      <c r="EW2630" s="72"/>
      <c r="EX2630" s="72"/>
      <c r="EY2630" s="72"/>
      <c r="EZ2630" s="72"/>
      <c r="FA2630" s="72"/>
      <c r="FB2630" s="72"/>
      <c r="FC2630" s="72"/>
      <c r="FD2630" s="72"/>
      <c r="FE2630" s="72"/>
      <c r="FF2630" s="72"/>
      <c r="FG2630" s="72"/>
      <c r="FH2630" s="72"/>
      <c r="FI2630" s="72"/>
      <c r="FJ2630" s="72"/>
      <c r="FK2630" s="72"/>
      <c r="FL2630" s="72"/>
      <c r="FM2630" s="72"/>
      <c r="FN2630" s="72"/>
      <c r="FO2630" s="72"/>
      <c r="FP2630" s="72"/>
      <c r="FQ2630" s="72"/>
      <c r="FR2630" s="72"/>
      <c r="FS2630" s="72"/>
      <c r="FT2630" s="72"/>
      <c r="FU2630" s="72"/>
      <c r="FV2630" s="72"/>
      <c r="FW2630" s="72"/>
      <c r="FX2630" s="72"/>
      <c r="FY2630" s="72"/>
      <c r="FZ2630" s="72"/>
      <c r="GA2630" s="72"/>
      <c r="GB2630" s="72"/>
      <c r="GC2630" s="72"/>
      <c r="GD2630" s="72"/>
      <c r="GE2630" s="72"/>
      <c r="GF2630" s="72"/>
      <c r="GG2630" s="72"/>
      <c r="GH2630" s="72"/>
      <c r="GI2630" s="72"/>
      <c r="GJ2630" s="72"/>
      <c r="GK2630" s="72"/>
      <c r="GL2630" s="72"/>
      <c r="GM2630" s="72"/>
      <c r="GN2630" s="72"/>
      <c r="GO2630" s="72"/>
      <c r="GP2630" s="72"/>
      <c r="GQ2630" s="72"/>
      <c r="GR2630" s="72"/>
      <c r="GS2630" s="72"/>
      <c r="GT2630" s="72"/>
      <c r="GU2630" s="72"/>
      <c r="GV2630" s="72"/>
      <c r="GW2630" s="72"/>
      <c r="GX2630" s="72"/>
      <c r="GY2630" s="72"/>
      <c r="GZ2630" s="72"/>
      <c r="HA2630" s="72"/>
      <c r="HB2630" s="72"/>
      <c r="HC2630" s="72"/>
      <c r="HD2630" s="72"/>
      <c r="HE2630" s="72"/>
      <c r="HF2630" s="72"/>
      <c r="HG2630" s="72"/>
      <c r="HH2630" s="72"/>
      <c r="HI2630" s="72"/>
      <c r="HJ2630" s="72"/>
      <c r="HK2630" s="72"/>
      <c r="HL2630" s="72"/>
      <c r="HM2630" s="72"/>
      <c r="HN2630" s="72"/>
      <c r="HO2630" s="72"/>
      <c r="HP2630" s="72"/>
      <c r="HQ2630" s="72"/>
      <c r="HR2630" s="72"/>
      <c r="HS2630" s="72"/>
      <c r="HT2630" s="72"/>
      <c r="HU2630" s="72"/>
      <c r="HV2630" s="72"/>
      <c r="HW2630" s="72"/>
      <c r="HX2630" s="72"/>
      <c r="HY2630" s="72"/>
      <c r="HZ2630" s="72"/>
      <c r="IA2630" s="72"/>
      <c r="IB2630" s="72"/>
      <c r="IC2630" s="72"/>
      <c r="ID2630" s="72"/>
      <c r="IE2630" s="72"/>
      <c r="IF2630" s="72"/>
      <c r="IG2630" s="72"/>
      <c r="IH2630" s="72"/>
      <c r="II2630" s="72"/>
      <c r="IJ2630" s="72"/>
      <c r="IK2630" s="72"/>
      <c r="IL2630" s="72"/>
      <c r="IM2630" s="72"/>
      <c r="IN2630" s="72"/>
      <c r="IO2630" s="72"/>
      <c r="IP2630" s="72"/>
    </row>
    <row r="2631" spans="1:250" s="36" customFormat="1" ht="26.25" customHeight="1">
      <c r="A2631" s="27">
        <v>2628</v>
      </c>
      <c r="B2631" s="28" t="s">
        <v>2216</v>
      </c>
      <c r="C2631" s="29">
        <v>3720700453502</v>
      </c>
      <c r="D2631" s="30">
        <v>152</v>
      </c>
      <c r="E2631" s="31">
        <v>16</v>
      </c>
      <c r="F2631" s="30">
        <v>2494</v>
      </c>
      <c r="G2631" s="30">
        <f t="shared" si="78"/>
        <v>72</v>
      </c>
      <c r="H2631" s="222"/>
      <c r="I2631" s="50"/>
      <c r="J2631" s="33"/>
      <c r="K2631" s="72"/>
      <c r="L2631" s="232">
        <v>2494</v>
      </c>
      <c r="M2631" s="269"/>
      <c r="N2631" s="38"/>
      <c r="O2631" s="38"/>
      <c r="P2631" s="38"/>
      <c r="Q2631" s="38"/>
      <c r="R2631" s="38"/>
      <c r="S2631" s="38"/>
      <c r="T2631" s="38"/>
      <c r="U2631" s="38"/>
      <c r="V2631" s="38"/>
      <c r="W2631" s="38"/>
      <c r="X2631" s="38"/>
      <c r="Y2631" s="38"/>
      <c r="Z2631" s="269"/>
      <c r="AA2631" s="269"/>
      <c r="AB2631" s="269"/>
      <c r="AC2631" s="72"/>
      <c r="AD2631" s="72"/>
      <c r="AE2631" s="72"/>
      <c r="AF2631" s="72"/>
      <c r="AG2631" s="72"/>
      <c r="AH2631" s="72"/>
      <c r="AI2631" s="72"/>
      <c r="AJ2631" s="72"/>
      <c r="AK2631" s="72"/>
      <c r="AL2631" s="72"/>
      <c r="AM2631" s="72"/>
      <c r="AN2631" s="72"/>
      <c r="AO2631" s="72"/>
      <c r="AP2631" s="72"/>
      <c r="AQ2631" s="72"/>
      <c r="AR2631" s="72"/>
      <c r="AS2631" s="72"/>
      <c r="AT2631" s="72"/>
      <c r="AU2631" s="72"/>
      <c r="AV2631" s="72"/>
      <c r="AW2631" s="72"/>
      <c r="AX2631" s="72"/>
      <c r="AY2631" s="72"/>
      <c r="AZ2631" s="72"/>
      <c r="BA2631" s="72"/>
      <c r="BB2631" s="72"/>
      <c r="BC2631" s="72"/>
      <c r="BD2631" s="72"/>
      <c r="BE2631" s="72"/>
      <c r="BF2631" s="72"/>
      <c r="BG2631" s="72"/>
      <c r="BH2631" s="72"/>
      <c r="BI2631" s="72"/>
      <c r="BJ2631" s="72"/>
      <c r="BK2631" s="72"/>
      <c r="BL2631" s="72"/>
      <c r="BM2631" s="72"/>
      <c r="BN2631" s="72"/>
      <c r="BO2631" s="72"/>
      <c r="BP2631" s="72"/>
      <c r="BQ2631" s="72"/>
      <c r="BR2631" s="72"/>
      <c r="BS2631" s="72"/>
      <c r="BT2631" s="72"/>
      <c r="BU2631" s="72"/>
      <c r="BV2631" s="72"/>
      <c r="BW2631" s="72"/>
      <c r="BX2631" s="72"/>
      <c r="BY2631" s="72"/>
      <c r="BZ2631" s="72"/>
      <c r="CA2631" s="72"/>
      <c r="CB2631" s="72"/>
      <c r="CC2631" s="72"/>
      <c r="CD2631" s="72"/>
      <c r="CE2631" s="72"/>
      <c r="CF2631" s="72"/>
      <c r="CG2631" s="72"/>
      <c r="CH2631" s="72"/>
      <c r="CI2631" s="72"/>
      <c r="CJ2631" s="72"/>
      <c r="CK2631" s="72"/>
      <c r="CL2631" s="72"/>
      <c r="CM2631" s="72"/>
      <c r="CN2631" s="72"/>
      <c r="CO2631" s="72"/>
      <c r="CP2631" s="72"/>
      <c r="CQ2631" s="72"/>
      <c r="CR2631" s="72"/>
      <c r="CS2631" s="72"/>
      <c r="CT2631" s="72"/>
      <c r="CU2631" s="72"/>
      <c r="CV2631" s="72"/>
      <c r="CW2631" s="72"/>
      <c r="CX2631" s="72"/>
      <c r="CY2631" s="72"/>
      <c r="CZ2631" s="72"/>
      <c r="DA2631" s="72"/>
      <c r="DB2631" s="72"/>
      <c r="DC2631" s="72"/>
      <c r="DD2631" s="72"/>
      <c r="DE2631" s="72"/>
      <c r="DF2631" s="72"/>
      <c r="DG2631" s="72"/>
      <c r="DH2631" s="72"/>
      <c r="DI2631" s="72"/>
      <c r="DJ2631" s="72"/>
      <c r="DK2631" s="72"/>
      <c r="DL2631" s="72"/>
      <c r="DM2631" s="72"/>
      <c r="DN2631" s="72"/>
      <c r="DO2631" s="72"/>
      <c r="DP2631" s="72"/>
      <c r="DQ2631" s="72"/>
      <c r="DR2631" s="72"/>
      <c r="DS2631" s="72"/>
      <c r="DT2631" s="72"/>
      <c r="DU2631" s="72"/>
      <c r="DV2631" s="72"/>
      <c r="DW2631" s="72"/>
      <c r="DX2631" s="72"/>
      <c r="DY2631" s="72"/>
      <c r="DZ2631" s="72"/>
      <c r="EA2631" s="72"/>
      <c r="EB2631" s="72"/>
      <c r="EC2631" s="72"/>
      <c r="ED2631" s="72"/>
      <c r="EE2631" s="72"/>
      <c r="EF2631" s="72"/>
      <c r="EG2631" s="72"/>
      <c r="EH2631" s="72"/>
      <c r="EI2631" s="72"/>
      <c r="EJ2631" s="72"/>
      <c r="EK2631" s="72"/>
      <c r="EL2631" s="72"/>
      <c r="EM2631" s="72"/>
      <c r="EN2631" s="72"/>
      <c r="EO2631" s="72"/>
      <c r="EP2631" s="72"/>
      <c r="EQ2631" s="72"/>
      <c r="ER2631" s="72"/>
      <c r="ES2631" s="72"/>
      <c r="ET2631" s="72"/>
      <c r="EU2631" s="72"/>
      <c r="EV2631" s="72"/>
      <c r="EW2631" s="72"/>
      <c r="EX2631" s="72"/>
      <c r="EY2631" s="72"/>
      <c r="EZ2631" s="72"/>
      <c r="FA2631" s="72"/>
      <c r="FB2631" s="72"/>
      <c r="FC2631" s="72"/>
      <c r="FD2631" s="72"/>
      <c r="FE2631" s="72"/>
      <c r="FF2631" s="72"/>
      <c r="FG2631" s="72"/>
      <c r="FH2631" s="72"/>
      <c r="FI2631" s="72"/>
      <c r="FJ2631" s="72"/>
      <c r="FK2631" s="72"/>
      <c r="FL2631" s="72"/>
      <c r="FM2631" s="72"/>
      <c r="FN2631" s="72"/>
      <c r="FO2631" s="72"/>
      <c r="FP2631" s="72"/>
      <c r="FQ2631" s="72"/>
      <c r="FR2631" s="72"/>
      <c r="FS2631" s="72"/>
      <c r="FT2631" s="72"/>
      <c r="FU2631" s="72"/>
      <c r="FV2631" s="72"/>
      <c r="FW2631" s="72"/>
      <c r="FX2631" s="72"/>
      <c r="FY2631" s="72"/>
      <c r="FZ2631" s="72"/>
      <c r="GA2631" s="72"/>
      <c r="GB2631" s="72"/>
      <c r="GC2631" s="72"/>
      <c r="GD2631" s="72"/>
      <c r="GE2631" s="72"/>
      <c r="GF2631" s="72"/>
      <c r="GG2631" s="72"/>
      <c r="GH2631" s="72"/>
      <c r="GI2631" s="72"/>
      <c r="GJ2631" s="72"/>
      <c r="GK2631" s="72"/>
      <c r="GL2631" s="72"/>
      <c r="GM2631" s="72"/>
      <c r="GN2631" s="72"/>
      <c r="GO2631" s="72"/>
      <c r="GP2631" s="72"/>
      <c r="GQ2631" s="72"/>
      <c r="GR2631" s="72"/>
      <c r="GS2631" s="72"/>
      <c r="GT2631" s="72"/>
      <c r="GU2631" s="72"/>
      <c r="GV2631" s="72"/>
      <c r="GW2631" s="72"/>
      <c r="GX2631" s="72"/>
      <c r="GY2631" s="72"/>
      <c r="GZ2631" s="72"/>
      <c r="HA2631" s="72"/>
      <c r="HB2631" s="72"/>
      <c r="HC2631" s="72"/>
      <c r="HD2631" s="72"/>
      <c r="HE2631" s="72"/>
      <c r="HF2631" s="72"/>
      <c r="HG2631" s="72"/>
      <c r="HH2631" s="72"/>
      <c r="HI2631" s="72"/>
      <c r="HJ2631" s="72"/>
      <c r="HK2631" s="72"/>
      <c r="HL2631" s="72"/>
      <c r="HM2631" s="72"/>
      <c r="HN2631" s="72"/>
      <c r="HO2631" s="72"/>
      <c r="HP2631" s="72"/>
      <c r="HQ2631" s="72"/>
      <c r="HR2631" s="72"/>
      <c r="HS2631" s="72"/>
      <c r="HT2631" s="72"/>
      <c r="HU2631" s="72"/>
      <c r="HV2631" s="72"/>
      <c r="HW2631" s="72"/>
      <c r="HX2631" s="72"/>
      <c r="HY2631" s="72"/>
      <c r="HZ2631" s="72"/>
      <c r="IA2631" s="72"/>
      <c r="IB2631" s="72"/>
      <c r="IC2631" s="72"/>
      <c r="ID2631" s="72"/>
      <c r="IE2631" s="72"/>
      <c r="IF2631" s="72"/>
      <c r="IG2631" s="72"/>
      <c r="IH2631" s="72"/>
      <c r="II2631" s="72"/>
      <c r="IJ2631" s="72"/>
      <c r="IK2631" s="72"/>
      <c r="IL2631" s="72"/>
      <c r="IM2631" s="72"/>
      <c r="IN2631" s="72"/>
      <c r="IO2631" s="72"/>
      <c r="IP2631" s="72"/>
    </row>
    <row r="2632" spans="1:250" s="36" customFormat="1" ht="26.25" customHeight="1">
      <c r="A2632" s="27">
        <v>2629</v>
      </c>
      <c r="B2632" s="44" t="s">
        <v>2217</v>
      </c>
      <c r="C2632" s="45">
        <v>3720700457613</v>
      </c>
      <c r="D2632" s="44">
        <v>234</v>
      </c>
      <c r="E2632" s="46">
        <v>16</v>
      </c>
      <c r="F2632" s="46" t="s">
        <v>1612</v>
      </c>
      <c r="G2632" s="30">
        <f t="shared" si="78"/>
        <v>66</v>
      </c>
      <c r="H2632" s="222"/>
      <c r="I2632" s="32"/>
      <c r="J2632" s="33"/>
      <c r="K2632" s="72"/>
      <c r="L2632" s="235">
        <v>2500</v>
      </c>
      <c r="M2632" s="269"/>
      <c r="N2632" s="38"/>
      <c r="O2632" s="38"/>
      <c r="P2632" s="38"/>
      <c r="Q2632" s="38"/>
      <c r="R2632" s="38"/>
      <c r="S2632" s="38"/>
      <c r="T2632" s="38"/>
      <c r="U2632" s="38"/>
      <c r="V2632" s="38"/>
      <c r="W2632" s="38"/>
      <c r="X2632" s="38"/>
      <c r="Y2632" s="38"/>
      <c r="Z2632" s="269"/>
      <c r="AA2632" s="269"/>
      <c r="AB2632" s="269"/>
      <c r="AC2632" s="72"/>
      <c r="AD2632" s="72"/>
      <c r="AE2632" s="72"/>
      <c r="AF2632" s="72"/>
      <c r="AG2632" s="72"/>
      <c r="AH2632" s="72"/>
      <c r="AI2632" s="72"/>
      <c r="AJ2632" s="72"/>
      <c r="AK2632" s="72"/>
      <c r="AL2632" s="72"/>
      <c r="AM2632" s="72"/>
      <c r="AN2632" s="72"/>
      <c r="AO2632" s="72"/>
      <c r="AP2632" s="72"/>
      <c r="AQ2632" s="72"/>
      <c r="AR2632" s="72"/>
      <c r="AS2632" s="72"/>
      <c r="AT2632" s="72"/>
      <c r="AU2632" s="72"/>
      <c r="AV2632" s="72"/>
      <c r="AW2632" s="72"/>
      <c r="AX2632" s="72"/>
      <c r="AY2632" s="72"/>
      <c r="AZ2632" s="72"/>
      <c r="BA2632" s="72"/>
      <c r="BB2632" s="72"/>
      <c r="BC2632" s="72"/>
      <c r="BD2632" s="72"/>
      <c r="BE2632" s="72"/>
      <c r="BF2632" s="72"/>
      <c r="BG2632" s="72"/>
      <c r="BH2632" s="72"/>
      <c r="BI2632" s="72"/>
      <c r="BJ2632" s="72"/>
      <c r="BK2632" s="72"/>
      <c r="BL2632" s="72"/>
      <c r="BM2632" s="72"/>
      <c r="BN2632" s="72"/>
      <c r="BO2632" s="72"/>
      <c r="BP2632" s="72"/>
      <c r="BQ2632" s="72"/>
      <c r="BR2632" s="72"/>
      <c r="BS2632" s="72"/>
      <c r="BT2632" s="72"/>
      <c r="BU2632" s="72"/>
      <c r="BV2632" s="72"/>
      <c r="BW2632" s="72"/>
      <c r="BX2632" s="72"/>
      <c r="BY2632" s="72"/>
      <c r="BZ2632" s="72"/>
      <c r="CA2632" s="72"/>
      <c r="CB2632" s="72"/>
      <c r="CC2632" s="72"/>
      <c r="CD2632" s="72"/>
      <c r="CE2632" s="72"/>
      <c r="CF2632" s="72"/>
      <c r="CG2632" s="72"/>
      <c r="CH2632" s="72"/>
      <c r="CI2632" s="72"/>
      <c r="CJ2632" s="72"/>
      <c r="CK2632" s="72"/>
      <c r="CL2632" s="72"/>
      <c r="CM2632" s="72"/>
      <c r="CN2632" s="72"/>
      <c r="CO2632" s="72"/>
      <c r="CP2632" s="72"/>
      <c r="CQ2632" s="72"/>
      <c r="CR2632" s="72"/>
      <c r="CS2632" s="72"/>
      <c r="CT2632" s="72"/>
      <c r="CU2632" s="72"/>
      <c r="CV2632" s="72"/>
      <c r="CW2632" s="72"/>
      <c r="CX2632" s="72"/>
      <c r="CY2632" s="72"/>
      <c r="CZ2632" s="72"/>
      <c r="DA2632" s="72"/>
      <c r="DB2632" s="72"/>
      <c r="DC2632" s="72"/>
      <c r="DD2632" s="72"/>
      <c r="DE2632" s="72"/>
      <c r="DF2632" s="72"/>
      <c r="DG2632" s="72"/>
      <c r="DH2632" s="72"/>
      <c r="DI2632" s="72"/>
      <c r="DJ2632" s="72"/>
      <c r="DK2632" s="72"/>
      <c r="DL2632" s="72"/>
      <c r="DM2632" s="72"/>
      <c r="DN2632" s="72"/>
      <c r="DO2632" s="72"/>
      <c r="DP2632" s="72"/>
      <c r="DQ2632" s="72"/>
      <c r="DR2632" s="72"/>
      <c r="DS2632" s="72"/>
      <c r="DT2632" s="72"/>
      <c r="DU2632" s="72"/>
      <c r="DV2632" s="72"/>
      <c r="DW2632" s="72"/>
      <c r="DX2632" s="72"/>
      <c r="DY2632" s="72"/>
      <c r="DZ2632" s="72"/>
      <c r="EA2632" s="72"/>
      <c r="EB2632" s="72"/>
      <c r="EC2632" s="72"/>
      <c r="ED2632" s="72"/>
      <c r="EE2632" s="72"/>
      <c r="EF2632" s="72"/>
      <c r="EG2632" s="72"/>
      <c r="EH2632" s="72"/>
      <c r="EI2632" s="72"/>
      <c r="EJ2632" s="72"/>
      <c r="EK2632" s="72"/>
      <c r="EL2632" s="72"/>
      <c r="EM2632" s="72"/>
      <c r="EN2632" s="72"/>
      <c r="EO2632" s="72"/>
      <c r="EP2632" s="72"/>
      <c r="EQ2632" s="72"/>
      <c r="ER2632" s="72"/>
      <c r="ES2632" s="72"/>
      <c r="ET2632" s="72"/>
      <c r="EU2632" s="72"/>
      <c r="EV2632" s="72"/>
      <c r="EW2632" s="72"/>
      <c r="EX2632" s="72"/>
      <c r="EY2632" s="72"/>
      <c r="EZ2632" s="72"/>
      <c r="FA2632" s="72"/>
      <c r="FB2632" s="72"/>
      <c r="FC2632" s="72"/>
      <c r="FD2632" s="72"/>
      <c r="FE2632" s="72"/>
      <c r="FF2632" s="72"/>
      <c r="FG2632" s="72"/>
      <c r="FH2632" s="72"/>
      <c r="FI2632" s="72"/>
      <c r="FJ2632" s="72"/>
      <c r="FK2632" s="72"/>
      <c r="FL2632" s="72"/>
      <c r="FM2632" s="72"/>
      <c r="FN2632" s="72"/>
      <c r="FO2632" s="72"/>
      <c r="FP2632" s="72"/>
      <c r="FQ2632" s="72"/>
      <c r="FR2632" s="72"/>
      <c r="FS2632" s="72"/>
      <c r="FT2632" s="72"/>
      <c r="FU2632" s="72"/>
      <c r="FV2632" s="72"/>
      <c r="FW2632" s="72"/>
      <c r="FX2632" s="72"/>
      <c r="FY2632" s="72"/>
      <c r="FZ2632" s="72"/>
      <c r="GA2632" s="72"/>
      <c r="GB2632" s="72"/>
      <c r="GC2632" s="72"/>
      <c r="GD2632" s="72"/>
      <c r="GE2632" s="72"/>
      <c r="GF2632" s="72"/>
      <c r="GG2632" s="72"/>
      <c r="GH2632" s="72"/>
      <c r="GI2632" s="72"/>
      <c r="GJ2632" s="72"/>
      <c r="GK2632" s="72"/>
      <c r="GL2632" s="72"/>
      <c r="GM2632" s="72"/>
      <c r="GN2632" s="72"/>
      <c r="GO2632" s="72"/>
      <c r="GP2632" s="72"/>
      <c r="GQ2632" s="72"/>
      <c r="GR2632" s="72"/>
      <c r="GS2632" s="72"/>
      <c r="GT2632" s="72"/>
      <c r="GU2632" s="72"/>
      <c r="GV2632" s="72"/>
      <c r="GW2632" s="72"/>
      <c r="GX2632" s="72"/>
      <c r="GY2632" s="72"/>
      <c r="GZ2632" s="72"/>
      <c r="HA2632" s="72"/>
      <c r="HB2632" s="72"/>
      <c r="HC2632" s="72"/>
      <c r="HD2632" s="72"/>
      <c r="HE2632" s="72"/>
      <c r="HF2632" s="72"/>
      <c r="HG2632" s="72"/>
      <c r="HH2632" s="72"/>
      <c r="HI2632" s="72"/>
      <c r="HJ2632" s="72"/>
      <c r="HK2632" s="72"/>
      <c r="HL2632" s="72"/>
      <c r="HM2632" s="72"/>
      <c r="HN2632" s="72"/>
      <c r="HO2632" s="72"/>
      <c r="HP2632" s="72"/>
      <c r="HQ2632" s="72"/>
      <c r="HR2632" s="72"/>
      <c r="HS2632" s="72"/>
      <c r="HT2632" s="72"/>
      <c r="HU2632" s="72"/>
      <c r="HV2632" s="72"/>
      <c r="HW2632" s="72"/>
      <c r="HX2632" s="72"/>
      <c r="HY2632" s="72"/>
      <c r="HZ2632" s="72"/>
      <c r="IA2632" s="72"/>
      <c r="IB2632" s="72"/>
      <c r="IC2632" s="72"/>
      <c r="ID2632" s="72"/>
      <c r="IE2632" s="72"/>
      <c r="IF2632" s="72"/>
      <c r="IG2632" s="72"/>
      <c r="IH2632" s="72"/>
      <c r="II2632" s="72"/>
      <c r="IJ2632" s="72"/>
      <c r="IK2632" s="72"/>
      <c r="IL2632" s="72"/>
      <c r="IM2632" s="72"/>
      <c r="IN2632" s="72"/>
      <c r="IO2632" s="72"/>
      <c r="IP2632" s="72"/>
    </row>
    <row r="2633" spans="1:28" s="36" customFormat="1" ht="26.25" customHeight="1">
      <c r="A2633" s="27">
        <v>2630</v>
      </c>
      <c r="B2633" s="54" t="s">
        <v>2218</v>
      </c>
      <c r="C2633" s="55">
        <v>3720700456081</v>
      </c>
      <c r="D2633" s="54">
        <v>195</v>
      </c>
      <c r="E2633" s="56">
        <v>16</v>
      </c>
      <c r="F2633" s="7" t="s">
        <v>2219</v>
      </c>
      <c r="G2633" s="30">
        <f t="shared" si="78"/>
        <v>65</v>
      </c>
      <c r="H2633" s="222"/>
      <c r="I2633" s="57"/>
      <c r="J2633" s="33"/>
      <c r="K2633" s="58"/>
      <c r="L2633" s="236" t="s">
        <v>631</v>
      </c>
      <c r="M2633" s="38"/>
      <c r="N2633" s="38"/>
      <c r="O2633" s="38"/>
      <c r="P2633" s="38"/>
      <c r="Q2633" s="38"/>
      <c r="R2633" s="38"/>
      <c r="S2633" s="38"/>
      <c r="T2633" s="38"/>
      <c r="U2633" s="38"/>
      <c r="V2633" s="38"/>
      <c r="W2633" s="38"/>
      <c r="X2633" s="38"/>
      <c r="Y2633" s="38"/>
      <c r="Z2633" s="38"/>
      <c r="AA2633" s="38"/>
      <c r="AB2633" s="38"/>
    </row>
    <row r="2634" spans="1:28" s="36" customFormat="1" ht="26.25" customHeight="1">
      <c r="A2634" s="27">
        <v>2631</v>
      </c>
      <c r="B2634" s="54" t="s">
        <v>2220</v>
      </c>
      <c r="C2634" s="55">
        <v>3720700449971</v>
      </c>
      <c r="D2634" s="54" t="s">
        <v>2221</v>
      </c>
      <c r="E2634" s="56">
        <v>16</v>
      </c>
      <c r="F2634" s="7" t="s">
        <v>1351</v>
      </c>
      <c r="G2634" s="30">
        <f t="shared" si="78"/>
        <v>65</v>
      </c>
      <c r="H2634" s="222"/>
      <c r="I2634" s="57"/>
      <c r="J2634" s="33"/>
      <c r="K2634" s="58"/>
      <c r="L2634" s="236" t="s">
        <v>631</v>
      </c>
      <c r="M2634" s="38"/>
      <c r="N2634" s="38"/>
      <c r="O2634" s="38"/>
      <c r="P2634" s="38"/>
      <c r="Q2634" s="38"/>
      <c r="R2634" s="38"/>
      <c r="S2634" s="38"/>
      <c r="T2634" s="38"/>
      <c r="U2634" s="38"/>
      <c r="V2634" s="38"/>
      <c r="W2634" s="38"/>
      <c r="X2634" s="38"/>
      <c r="Y2634" s="38"/>
      <c r="Z2634" s="38"/>
      <c r="AA2634" s="38"/>
      <c r="AB2634" s="38"/>
    </row>
    <row r="2635" spans="1:28" s="36" customFormat="1" ht="26.25" customHeight="1">
      <c r="A2635" s="27">
        <v>2632</v>
      </c>
      <c r="B2635" s="54" t="s">
        <v>2222</v>
      </c>
      <c r="C2635" s="55">
        <v>3720700446930</v>
      </c>
      <c r="D2635" s="54">
        <v>26</v>
      </c>
      <c r="E2635" s="56">
        <v>16</v>
      </c>
      <c r="F2635" s="7" t="s">
        <v>2223</v>
      </c>
      <c r="G2635" s="30">
        <f t="shared" si="78"/>
        <v>65</v>
      </c>
      <c r="H2635" s="222"/>
      <c r="I2635" s="57"/>
      <c r="J2635" s="33"/>
      <c r="K2635" s="58"/>
      <c r="L2635" s="236" t="s">
        <v>631</v>
      </c>
      <c r="M2635" s="38"/>
      <c r="N2635" s="38"/>
      <c r="O2635" s="38"/>
      <c r="P2635" s="38"/>
      <c r="Q2635" s="38"/>
      <c r="R2635" s="38"/>
      <c r="S2635" s="38"/>
      <c r="T2635" s="38"/>
      <c r="U2635" s="38"/>
      <c r="V2635" s="38"/>
      <c r="W2635" s="38"/>
      <c r="X2635" s="38"/>
      <c r="Y2635" s="38"/>
      <c r="Z2635" s="38"/>
      <c r="AA2635" s="38"/>
      <c r="AB2635" s="38"/>
    </row>
    <row r="2636" spans="1:28" s="36" customFormat="1" ht="26.25" customHeight="1">
      <c r="A2636" s="27">
        <v>2633</v>
      </c>
      <c r="B2636" s="54" t="s">
        <v>2224</v>
      </c>
      <c r="C2636" s="55">
        <v>5720700048507</v>
      </c>
      <c r="D2636" s="54" t="s">
        <v>2189</v>
      </c>
      <c r="E2636" s="56">
        <v>16</v>
      </c>
      <c r="F2636" s="7" t="s">
        <v>2225</v>
      </c>
      <c r="G2636" s="30">
        <f t="shared" si="78"/>
        <v>65</v>
      </c>
      <c r="H2636" s="222"/>
      <c r="I2636" s="57"/>
      <c r="J2636" s="33"/>
      <c r="K2636" s="58"/>
      <c r="L2636" s="236" t="s">
        <v>631</v>
      </c>
      <c r="M2636" s="38"/>
      <c r="N2636" s="38"/>
      <c r="O2636" s="38"/>
      <c r="P2636" s="38"/>
      <c r="Q2636" s="38"/>
      <c r="R2636" s="38"/>
      <c r="S2636" s="38"/>
      <c r="T2636" s="38"/>
      <c r="U2636" s="38"/>
      <c r="V2636" s="38"/>
      <c r="W2636" s="38"/>
      <c r="X2636" s="38"/>
      <c r="Y2636" s="38"/>
      <c r="Z2636" s="38"/>
      <c r="AA2636" s="38"/>
      <c r="AB2636" s="38"/>
    </row>
    <row r="2637" spans="1:28" s="36" customFormat="1" ht="26.25" customHeight="1">
      <c r="A2637" s="27">
        <v>2634</v>
      </c>
      <c r="B2637" s="54" t="s">
        <v>2226</v>
      </c>
      <c r="C2637" s="55">
        <v>3720700448347</v>
      </c>
      <c r="D2637" s="54" t="s">
        <v>49</v>
      </c>
      <c r="E2637" s="56">
        <v>16</v>
      </c>
      <c r="F2637" s="7" t="s">
        <v>2227</v>
      </c>
      <c r="G2637" s="30">
        <f t="shared" si="78"/>
        <v>64</v>
      </c>
      <c r="H2637" s="222"/>
      <c r="I2637" s="57"/>
      <c r="J2637" s="33"/>
      <c r="K2637" s="58"/>
      <c r="L2637" s="236" t="s">
        <v>46</v>
      </c>
      <c r="M2637" s="38"/>
      <c r="N2637" s="38"/>
      <c r="O2637" s="38"/>
      <c r="P2637" s="38"/>
      <c r="Q2637" s="38"/>
      <c r="R2637" s="38"/>
      <c r="S2637" s="38"/>
      <c r="T2637" s="38"/>
      <c r="U2637" s="38"/>
      <c r="V2637" s="38"/>
      <c r="W2637" s="38"/>
      <c r="X2637" s="38"/>
      <c r="Y2637" s="38"/>
      <c r="Z2637" s="38"/>
      <c r="AA2637" s="38"/>
      <c r="AB2637" s="38"/>
    </row>
    <row r="2638" spans="1:28" s="36" customFormat="1" ht="26.25" customHeight="1">
      <c r="A2638" s="27">
        <v>2635</v>
      </c>
      <c r="B2638" s="54" t="s">
        <v>2228</v>
      </c>
      <c r="C2638" s="55">
        <v>3720700448452</v>
      </c>
      <c r="D2638" s="54">
        <v>255</v>
      </c>
      <c r="E2638" s="56">
        <v>16</v>
      </c>
      <c r="F2638" s="7" t="s">
        <v>2111</v>
      </c>
      <c r="G2638" s="30">
        <f t="shared" si="78"/>
        <v>64</v>
      </c>
      <c r="H2638" s="222"/>
      <c r="I2638" s="57"/>
      <c r="J2638" s="73"/>
      <c r="K2638" s="58"/>
      <c r="L2638" s="236" t="s">
        <v>46</v>
      </c>
      <c r="M2638" s="38"/>
      <c r="N2638" s="38"/>
      <c r="O2638" s="38"/>
      <c r="P2638" s="38"/>
      <c r="Q2638" s="38"/>
      <c r="R2638" s="38"/>
      <c r="S2638" s="38"/>
      <c r="T2638" s="38"/>
      <c r="U2638" s="38"/>
      <c r="V2638" s="38"/>
      <c r="W2638" s="38"/>
      <c r="X2638" s="38"/>
      <c r="Y2638" s="38"/>
      <c r="Z2638" s="38"/>
      <c r="AA2638" s="38"/>
      <c r="AB2638" s="38"/>
    </row>
    <row r="2639" spans="1:28" s="36" customFormat="1" ht="26.25" customHeight="1">
      <c r="A2639" s="27">
        <v>2636</v>
      </c>
      <c r="B2639" s="54" t="s">
        <v>2229</v>
      </c>
      <c r="C2639" s="55">
        <v>3720700455149</v>
      </c>
      <c r="D2639" s="54">
        <v>181</v>
      </c>
      <c r="E2639" s="56">
        <v>16</v>
      </c>
      <c r="F2639" s="7" t="s">
        <v>876</v>
      </c>
      <c r="G2639" s="30">
        <f t="shared" si="78"/>
        <v>64</v>
      </c>
      <c r="H2639" s="222"/>
      <c r="I2639" s="57"/>
      <c r="J2639" s="73"/>
      <c r="K2639" s="58"/>
      <c r="L2639" s="236" t="s">
        <v>46</v>
      </c>
      <c r="M2639" s="38"/>
      <c r="N2639" s="38"/>
      <c r="O2639" s="38"/>
      <c r="P2639" s="38"/>
      <c r="Q2639" s="38"/>
      <c r="R2639" s="38"/>
      <c r="S2639" s="38"/>
      <c r="T2639" s="38"/>
      <c r="U2639" s="38"/>
      <c r="V2639" s="38"/>
      <c r="W2639" s="38"/>
      <c r="X2639" s="38"/>
      <c r="Y2639" s="38"/>
      <c r="Z2639" s="38"/>
      <c r="AA2639" s="38"/>
      <c r="AB2639" s="38"/>
    </row>
    <row r="2640" spans="1:28" s="36" customFormat="1" ht="26.25" customHeight="1">
      <c r="A2640" s="27">
        <v>2637</v>
      </c>
      <c r="B2640" s="54" t="s">
        <v>2230</v>
      </c>
      <c r="C2640" s="60">
        <v>3720700444970</v>
      </c>
      <c r="D2640" s="54">
        <v>246</v>
      </c>
      <c r="E2640" s="56">
        <v>16</v>
      </c>
      <c r="F2640" s="59" t="s">
        <v>2231</v>
      </c>
      <c r="G2640" s="30">
        <f t="shared" si="78"/>
        <v>64</v>
      </c>
      <c r="H2640" s="222"/>
      <c r="I2640" s="61"/>
      <c r="J2640" s="62"/>
      <c r="K2640" s="58"/>
      <c r="L2640" s="257" t="s">
        <v>46</v>
      </c>
      <c r="M2640" s="38"/>
      <c r="N2640" s="38"/>
      <c r="O2640" s="38"/>
      <c r="P2640" s="38"/>
      <c r="Q2640" s="38"/>
      <c r="R2640" s="38"/>
      <c r="S2640" s="38"/>
      <c r="T2640" s="38"/>
      <c r="U2640" s="38"/>
      <c r="V2640" s="38"/>
      <c r="W2640" s="38"/>
      <c r="X2640" s="38"/>
      <c r="Y2640" s="38"/>
      <c r="Z2640" s="38"/>
      <c r="AA2640" s="38"/>
      <c r="AB2640" s="38"/>
    </row>
    <row r="2641" spans="1:12" ht="26.25" customHeight="1">
      <c r="A2641" s="27">
        <v>2638</v>
      </c>
      <c r="B2641" s="10" t="s">
        <v>28</v>
      </c>
      <c r="C2641" s="11">
        <v>3720700447456</v>
      </c>
      <c r="D2641" s="12">
        <v>60</v>
      </c>
      <c r="E2641" s="12">
        <v>16</v>
      </c>
      <c r="F2641" s="4" t="s">
        <v>266</v>
      </c>
      <c r="G2641" s="30">
        <f t="shared" si="78"/>
        <v>64</v>
      </c>
      <c r="H2641" s="224"/>
      <c r="I2641" s="25"/>
      <c r="L2641" s="244" t="s">
        <v>46</v>
      </c>
    </row>
    <row r="2642" spans="1:28" s="72" customFormat="1" ht="26.25" customHeight="1">
      <c r="A2642" s="27">
        <v>2639</v>
      </c>
      <c r="B2642" s="54" t="s">
        <v>148</v>
      </c>
      <c r="C2642" s="75">
        <v>3720700453782</v>
      </c>
      <c r="D2642" s="56">
        <v>157</v>
      </c>
      <c r="E2642" s="56">
        <v>16</v>
      </c>
      <c r="F2642" s="7" t="s">
        <v>318</v>
      </c>
      <c r="G2642" s="30">
        <f t="shared" si="78"/>
        <v>64</v>
      </c>
      <c r="H2642" s="223"/>
      <c r="I2642" s="61"/>
      <c r="L2642" s="236" t="s">
        <v>46</v>
      </c>
      <c r="M2642" s="269"/>
      <c r="N2642" s="269"/>
      <c r="O2642" s="269"/>
      <c r="P2642" s="269"/>
      <c r="Q2642" s="269"/>
      <c r="R2642" s="269"/>
      <c r="S2642" s="269"/>
      <c r="T2642" s="269"/>
      <c r="U2642" s="269"/>
      <c r="V2642" s="269"/>
      <c r="W2642" s="269"/>
      <c r="X2642" s="269"/>
      <c r="Y2642" s="269"/>
      <c r="Z2642" s="269"/>
      <c r="AA2642" s="269"/>
      <c r="AB2642" s="269"/>
    </row>
    <row r="2643" spans="1:29" s="27" customFormat="1" ht="26.25" customHeight="1">
      <c r="A2643" s="27">
        <v>2640</v>
      </c>
      <c r="B2643" s="8" t="s">
        <v>3385</v>
      </c>
      <c r="C2643" s="29">
        <v>3720700450783</v>
      </c>
      <c r="D2643" s="30">
        <v>107</v>
      </c>
      <c r="E2643" s="30">
        <v>16</v>
      </c>
      <c r="F2643" s="30">
        <v>2480</v>
      </c>
      <c r="G2643" s="30">
        <f t="shared" si="78"/>
        <v>86</v>
      </c>
      <c r="H2643" s="34"/>
      <c r="I2643" s="136"/>
      <c r="J2643" s="30"/>
      <c r="K2643" s="34"/>
      <c r="L2643" s="232">
        <v>2480</v>
      </c>
      <c r="M2643" s="35"/>
      <c r="N2643" s="35"/>
      <c r="O2643" s="35"/>
      <c r="P2643" s="35"/>
      <c r="Q2643" s="35"/>
      <c r="R2643" s="35"/>
      <c r="S2643" s="35"/>
      <c r="T2643" s="35"/>
      <c r="U2643" s="35"/>
      <c r="V2643" s="35"/>
      <c r="W2643" s="35"/>
      <c r="X2643" s="35"/>
      <c r="Y2643" s="35"/>
      <c r="Z2643" s="35"/>
      <c r="AA2643" s="35"/>
      <c r="AB2643" s="35"/>
      <c r="AC2643" s="34"/>
    </row>
    <row r="2644" spans="1:29" s="27" customFormat="1" ht="26.25" customHeight="1">
      <c r="A2644" s="27">
        <v>2641</v>
      </c>
      <c r="B2644" s="8" t="s">
        <v>3386</v>
      </c>
      <c r="C2644" s="29">
        <v>3720700448886</v>
      </c>
      <c r="D2644" s="30">
        <v>77</v>
      </c>
      <c r="E2644" s="30">
        <v>16</v>
      </c>
      <c r="F2644" s="30">
        <v>2473</v>
      </c>
      <c r="G2644" s="30">
        <f t="shared" si="78"/>
        <v>93</v>
      </c>
      <c r="H2644" s="34"/>
      <c r="I2644" s="136"/>
      <c r="J2644" s="30"/>
      <c r="K2644" s="34"/>
      <c r="L2644" s="232">
        <v>2473</v>
      </c>
      <c r="M2644" s="35"/>
      <c r="N2644" s="35"/>
      <c r="O2644" s="35"/>
      <c r="P2644" s="35"/>
      <c r="Q2644" s="35"/>
      <c r="R2644" s="35"/>
      <c r="S2644" s="35"/>
      <c r="T2644" s="35"/>
      <c r="U2644" s="35"/>
      <c r="V2644" s="35"/>
      <c r="W2644" s="35"/>
      <c r="X2644" s="35"/>
      <c r="Y2644" s="35"/>
      <c r="Z2644" s="35"/>
      <c r="AA2644" s="35"/>
      <c r="AB2644" s="35"/>
      <c r="AC2644" s="34"/>
    </row>
    <row r="2645" spans="1:28" s="6" customFormat="1" ht="26.25" customHeight="1">
      <c r="A2645" s="27">
        <v>2642</v>
      </c>
      <c r="B2645" s="19" t="s">
        <v>4045</v>
      </c>
      <c r="C2645" s="23">
        <v>3720700365255</v>
      </c>
      <c r="D2645" s="13">
        <v>23</v>
      </c>
      <c r="E2645" s="15" t="s">
        <v>1514</v>
      </c>
      <c r="F2645" s="18" t="s">
        <v>4241</v>
      </c>
      <c r="G2645" s="15" t="s">
        <v>11</v>
      </c>
      <c r="H2645" s="214" t="s">
        <v>4242</v>
      </c>
      <c r="M2645" s="264"/>
      <c r="N2645" s="264"/>
      <c r="O2645" s="264"/>
      <c r="P2645" s="264"/>
      <c r="Q2645" s="264"/>
      <c r="R2645" s="264"/>
      <c r="S2645" s="264"/>
      <c r="T2645" s="264"/>
      <c r="U2645" s="264"/>
      <c r="V2645" s="264"/>
      <c r="W2645" s="264"/>
      <c r="X2645" s="264"/>
      <c r="Y2645" s="264"/>
      <c r="Z2645" s="264"/>
      <c r="AA2645" s="264"/>
      <c r="AB2645" s="264"/>
    </row>
    <row r="2646" spans="1:28" s="6" customFormat="1" ht="26.25" customHeight="1">
      <c r="A2646" s="27">
        <v>2643</v>
      </c>
      <c r="B2646" s="19" t="s">
        <v>3934</v>
      </c>
      <c r="C2646" s="23">
        <v>3720700456099</v>
      </c>
      <c r="D2646" s="13">
        <v>195</v>
      </c>
      <c r="E2646" s="15" t="s">
        <v>1514</v>
      </c>
      <c r="F2646" s="18" t="s">
        <v>4141</v>
      </c>
      <c r="G2646" s="15" t="s">
        <v>11</v>
      </c>
      <c r="H2646" s="214" t="s">
        <v>4134</v>
      </c>
      <c r="M2646" s="264"/>
      <c r="N2646" s="264"/>
      <c r="O2646" s="264"/>
      <c r="P2646" s="264"/>
      <c r="Q2646" s="264"/>
      <c r="R2646" s="264"/>
      <c r="S2646" s="264"/>
      <c r="T2646" s="264"/>
      <c r="U2646" s="264"/>
      <c r="V2646" s="264"/>
      <c r="W2646" s="264"/>
      <c r="X2646" s="264"/>
      <c r="Y2646" s="264"/>
      <c r="Z2646" s="264"/>
      <c r="AA2646" s="264"/>
      <c r="AB2646" s="264"/>
    </row>
    <row r="2647" spans="1:28" s="6" customFormat="1" ht="26.25" customHeight="1">
      <c r="A2647" s="27">
        <v>2644</v>
      </c>
      <c r="B2647" s="19" t="s">
        <v>4063</v>
      </c>
      <c r="C2647" s="23">
        <v>3720700450414</v>
      </c>
      <c r="D2647" s="13">
        <v>100</v>
      </c>
      <c r="E2647" s="15" t="s">
        <v>1514</v>
      </c>
      <c r="F2647" s="18" t="s">
        <v>4260</v>
      </c>
      <c r="G2647" s="15" t="s">
        <v>11</v>
      </c>
      <c r="H2647" s="214" t="s">
        <v>4254</v>
      </c>
      <c r="M2647" s="264"/>
      <c r="N2647" s="264"/>
      <c r="O2647" s="264"/>
      <c r="P2647" s="264"/>
      <c r="Q2647" s="264"/>
      <c r="R2647" s="264"/>
      <c r="S2647" s="264"/>
      <c r="T2647" s="264"/>
      <c r="U2647" s="264"/>
      <c r="V2647" s="264"/>
      <c r="W2647" s="264"/>
      <c r="X2647" s="264"/>
      <c r="Y2647" s="264"/>
      <c r="Z2647" s="264"/>
      <c r="AA2647" s="264"/>
      <c r="AB2647" s="264"/>
    </row>
    <row r="2648" spans="1:28" s="6" customFormat="1" ht="26.25" customHeight="1">
      <c r="A2648" s="27">
        <v>2645</v>
      </c>
      <c r="B2648" s="19" t="s">
        <v>4035</v>
      </c>
      <c r="C2648" s="23">
        <v>3720700446794</v>
      </c>
      <c r="D2648" s="13">
        <v>292</v>
      </c>
      <c r="E2648" s="15" t="s">
        <v>1514</v>
      </c>
      <c r="F2648" s="18" t="s">
        <v>4229</v>
      </c>
      <c r="G2648" s="15" t="s">
        <v>11</v>
      </c>
      <c r="H2648" s="214" t="s">
        <v>4222</v>
      </c>
      <c r="M2648" s="264"/>
      <c r="N2648" s="264"/>
      <c r="O2648" s="264"/>
      <c r="P2648" s="264"/>
      <c r="Q2648" s="264"/>
      <c r="R2648" s="264"/>
      <c r="S2648" s="264"/>
      <c r="T2648" s="264"/>
      <c r="U2648" s="264"/>
      <c r="V2648" s="264"/>
      <c r="W2648" s="264"/>
      <c r="X2648" s="264"/>
      <c r="Y2648" s="264"/>
      <c r="Z2648" s="264"/>
      <c r="AA2648" s="264"/>
      <c r="AB2648" s="264"/>
    </row>
    <row r="2649" spans="1:28" s="6" customFormat="1" ht="26.25" customHeight="1">
      <c r="A2649" s="27">
        <v>2646</v>
      </c>
      <c r="B2649" s="19" t="s">
        <v>4031</v>
      </c>
      <c r="C2649" s="23">
        <v>3720700449459</v>
      </c>
      <c r="D2649" s="13">
        <v>85</v>
      </c>
      <c r="E2649" s="15" t="s">
        <v>1514</v>
      </c>
      <c r="F2649" s="18" t="s">
        <v>4225</v>
      </c>
      <c r="G2649" s="15" t="s">
        <v>11</v>
      </c>
      <c r="H2649" s="214" t="s">
        <v>4222</v>
      </c>
      <c r="M2649" s="264"/>
      <c r="N2649" s="264"/>
      <c r="O2649" s="264"/>
      <c r="P2649" s="264"/>
      <c r="Q2649" s="264"/>
      <c r="R2649" s="264"/>
      <c r="S2649" s="264"/>
      <c r="T2649" s="264"/>
      <c r="U2649" s="264"/>
      <c r="V2649" s="264"/>
      <c r="W2649" s="264"/>
      <c r="X2649" s="264"/>
      <c r="Y2649" s="264"/>
      <c r="Z2649" s="264"/>
      <c r="AA2649" s="264"/>
      <c r="AB2649" s="264"/>
    </row>
    <row r="2650" spans="1:28" s="6" customFormat="1" ht="26.25" customHeight="1">
      <c r="A2650" s="27">
        <v>2647</v>
      </c>
      <c r="B2650" s="19" t="s">
        <v>4029</v>
      </c>
      <c r="C2650" s="23">
        <v>3720700457460</v>
      </c>
      <c r="D2650" s="13">
        <v>229</v>
      </c>
      <c r="E2650" s="15" t="s">
        <v>1514</v>
      </c>
      <c r="F2650" s="18" t="s">
        <v>4223</v>
      </c>
      <c r="G2650" s="15" t="s">
        <v>11</v>
      </c>
      <c r="H2650" s="214" t="s">
        <v>4222</v>
      </c>
      <c r="M2650" s="264"/>
      <c r="N2650" s="264"/>
      <c r="O2650" s="264"/>
      <c r="P2650" s="264"/>
      <c r="Q2650" s="264"/>
      <c r="R2650" s="264"/>
      <c r="S2650" s="264"/>
      <c r="T2650" s="264"/>
      <c r="U2650" s="264"/>
      <c r="V2650" s="264"/>
      <c r="W2650" s="264"/>
      <c r="X2650" s="264"/>
      <c r="Y2650" s="264"/>
      <c r="Z2650" s="264"/>
      <c r="AA2650" s="264"/>
      <c r="AB2650" s="264"/>
    </row>
    <row r="2651" spans="1:28" s="6" customFormat="1" ht="26.25" customHeight="1">
      <c r="A2651" s="27">
        <v>2648</v>
      </c>
      <c r="B2651" s="19" t="s">
        <v>187</v>
      </c>
      <c r="C2651" s="23">
        <v>3720700457818</v>
      </c>
      <c r="D2651" s="13">
        <v>258</v>
      </c>
      <c r="E2651" s="15" t="s">
        <v>1514</v>
      </c>
      <c r="F2651" s="18" t="s">
        <v>4243</v>
      </c>
      <c r="G2651" s="15" t="s">
        <v>11</v>
      </c>
      <c r="H2651" s="214" t="s">
        <v>4242</v>
      </c>
      <c r="M2651" s="264"/>
      <c r="N2651" s="264"/>
      <c r="O2651" s="264"/>
      <c r="P2651" s="264"/>
      <c r="Q2651" s="264"/>
      <c r="R2651" s="264"/>
      <c r="S2651" s="264"/>
      <c r="T2651" s="264"/>
      <c r="U2651" s="264"/>
      <c r="V2651" s="264"/>
      <c r="W2651" s="264"/>
      <c r="X2651" s="264"/>
      <c r="Y2651" s="264"/>
      <c r="Z2651" s="264"/>
      <c r="AA2651" s="264"/>
      <c r="AB2651" s="264"/>
    </row>
    <row r="2652" spans="1:28" s="6" customFormat="1" ht="26.25" customHeight="1">
      <c r="A2652" s="27">
        <v>2649</v>
      </c>
      <c r="B2652" s="19" t="s">
        <v>4046</v>
      </c>
      <c r="C2652" s="23">
        <v>3720700366731</v>
      </c>
      <c r="D2652" s="13">
        <v>247</v>
      </c>
      <c r="E2652" s="15" t="s">
        <v>1514</v>
      </c>
      <c r="F2652" s="18" t="s">
        <v>4244</v>
      </c>
      <c r="G2652" s="15" t="s">
        <v>11</v>
      </c>
      <c r="H2652" s="214" t="s">
        <v>4242</v>
      </c>
      <c r="M2652" s="264"/>
      <c r="N2652" s="264"/>
      <c r="O2652" s="264"/>
      <c r="P2652" s="264"/>
      <c r="Q2652" s="264"/>
      <c r="R2652" s="264"/>
      <c r="S2652" s="264"/>
      <c r="T2652" s="264"/>
      <c r="U2652" s="264"/>
      <c r="V2652" s="264"/>
      <c r="W2652" s="264"/>
      <c r="X2652" s="264"/>
      <c r="Y2652" s="264"/>
      <c r="Z2652" s="264"/>
      <c r="AA2652" s="264"/>
      <c r="AB2652" s="264"/>
    </row>
    <row r="2653" spans="1:28" s="6" customFormat="1" ht="26.25" customHeight="1">
      <c r="A2653" s="27">
        <v>2650</v>
      </c>
      <c r="B2653" s="19" t="s">
        <v>4004</v>
      </c>
      <c r="C2653" s="23">
        <v>3720700451186</v>
      </c>
      <c r="D2653" s="13" t="s">
        <v>4202</v>
      </c>
      <c r="E2653" s="15" t="s">
        <v>1514</v>
      </c>
      <c r="F2653" s="18" t="s">
        <v>4203</v>
      </c>
      <c r="G2653" s="15" t="s">
        <v>11</v>
      </c>
      <c r="H2653" s="214" t="s">
        <v>4201</v>
      </c>
      <c r="M2653" s="264"/>
      <c r="N2653" s="264"/>
      <c r="O2653" s="264"/>
      <c r="P2653" s="264"/>
      <c r="Q2653" s="264"/>
      <c r="R2653" s="264"/>
      <c r="S2653" s="264"/>
      <c r="T2653" s="264"/>
      <c r="U2653" s="264"/>
      <c r="V2653" s="264"/>
      <c r="W2653" s="264"/>
      <c r="X2653" s="264"/>
      <c r="Y2653" s="264"/>
      <c r="Z2653" s="264"/>
      <c r="AA2653" s="264"/>
      <c r="AB2653" s="264"/>
    </row>
    <row r="2654" spans="1:28" s="6" customFormat="1" ht="26.25" customHeight="1">
      <c r="A2654" s="27">
        <v>2651</v>
      </c>
      <c r="B2654" s="19" t="s">
        <v>3989</v>
      </c>
      <c r="C2654" s="23">
        <v>3720700453421</v>
      </c>
      <c r="D2654" s="13">
        <v>20</v>
      </c>
      <c r="E2654" s="15" t="s">
        <v>1514</v>
      </c>
      <c r="F2654" s="18" t="s">
        <v>4187</v>
      </c>
      <c r="G2654" s="15" t="s">
        <v>11</v>
      </c>
      <c r="H2654" s="214" t="s">
        <v>4183</v>
      </c>
      <c r="M2654" s="264"/>
      <c r="N2654" s="264"/>
      <c r="O2654" s="264"/>
      <c r="P2654" s="264"/>
      <c r="Q2654" s="264"/>
      <c r="R2654" s="264"/>
      <c r="S2654" s="264"/>
      <c r="T2654" s="264"/>
      <c r="U2654" s="264"/>
      <c r="V2654" s="264"/>
      <c r="W2654" s="264"/>
      <c r="X2654" s="264"/>
      <c r="Y2654" s="264"/>
      <c r="Z2654" s="264"/>
      <c r="AA2654" s="264"/>
      <c r="AB2654" s="264"/>
    </row>
    <row r="2655" spans="1:28" s="6" customFormat="1" ht="26.25" customHeight="1">
      <c r="A2655" s="27">
        <v>2652</v>
      </c>
      <c r="B2655" s="19" t="s">
        <v>3967</v>
      </c>
      <c r="C2655" s="23">
        <v>3720700446549</v>
      </c>
      <c r="D2655" s="13" t="s">
        <v>4174</v>
      </c>
      <c r="E2655" s="15" t="s">
        <v>1514</v>
      </c>
      <c r="F2655" s="18" t="s">
        <v>4175</v>
      </c>
      <c r="G2655" s="15" t="s">
        <v>11</v>
      </c>
      <c r="H2655" s="214" t="s">
        <v>4165</v>
      </c>
      <c r="M2655" s="264"/>
      <c r="N2655" s="264"/>
      <c r="O2655" s="264"/>
      <c r="P2655" s="264"/>
      <c r="Q2655" s="264"/>
      <c r="R2655" s="264"/>
      <c r="S2655" s="264"/>
      <c r="T2655" s="264"/>
      <c r="U2655" s="264"/>
      <c r="V2655" s="264"/>
      <c r="W2655" s="264"/>
      <c r="X2655" s="264"/>
      <c r="Y2655" s="264"/>
      <c r="Z2655" s="264"/>
      <c r="AA2655" s="264"/>
      <c r="AB2655" s="264"/>
    </row>
    <row r="2656" spans="1:28" s="6" customFormat="1" ht="26.25" customHeight="1">
      <c r="A2656" s="27">
        <v>2653</v>
      </c>
      <c r="B2656" s="19" t="s">
        <v>3968</v>
      </c>
      <c r="C2656" s="23">
        <v>3720700450490</v>
      </c>
      <c r="D2656" s="13">
        <v>101</v>
      </c>
      <c r="E2656" s="15" t="s">
        <v>1514</v>
      </c>
      <c r="F2656" s="18" t="s">
        <v>4176</v>
      </c>
      <c r="G2656" s="15" t="s">
        <v>11</v>
      </c>
      <c r="H2656" s="214" t="s">
        <v>4165</v>
      </c>
      <c r="M2656" s="264"/>
      <c r="N2656" s="264"/>
      <c r="O2656" s="264"/>
      <c r="P2656" s="264"/>
      <c r="Q2656" s="264"/>
      <c r="R2656" s="264"/>
      <c r="S2656" s="264"/>
      <c r="T2656" s="264"/>
      <c r="U2656" s="264"/>
      <c r="V2656" s="264"/>
      <c r="W2656" s="264"/>
      <c r="X2656" s="264"/>
      <c r="Y2656" s="264"/>
      <c r="Z2656" s="264"/>
      <c r="AA2656" s="264"/>
      <c r="AB2656" s="264"/>
    </row>
    <row r="2657" spans="1:28" s="6" customFormat="1" ht="26.25" customHeight="1">
      <c r="A2657" s="27">
        <v>2654</v>
      </c>
      <c r="B2657" s="19" t="s">
        <v>3952</v>
      </c>
      <c r="C2657" s="23">
        <v>3720700884155</v>
      </c>
      <c r="D2657" s="13">
        <v>59</v>
      </c>
      <c r="E2657" s="15" t="s">
        <v>1514</v>
      </c>
      <c r="F2657" s="18" t="s">
        <v>4156</v>
      </c>
      <c r="G2657" s="15" t="s">
        <v>11</v>
      </c>
      <c r="H2657" s="214" t="s">
        <v>4153</v>
      </c>
      <c r="M2657" s="264"/>
      <c r="N2657" s="264"/>
      <c r="O2657" s="264"/>
      <c r="P2657" s="264"/>
      <c r="Q2657" s="264"/>
      <c r="R2657" s="264"/>
      <c r="S2657" s="264"/>
      <c r="T2657" s="264"/>
      <c r="U2657" s="264"/>
      <c r="V2657" s="264"/>
      <c r="W2657" s="264"/>
      <c r="X2657" s="264"/>
      <c r="Y2657" s="264"/>
      <c r="Z2657" s="264"/>
      <c r="AA2657" s="264"/>
      <c r="AB2657" s="264"/>
    </row>
    <row r="2658" spans="1:28" s="6" customFormat="1" ht="26.25" customHeight="1">
      <c r="A2658" s="27">
        <v>2655</v>
      </c>
      <c r="B2658" s="19" t="s">
        <v>3953</v>
      </c>
      <c r="C2658" s="23">
        <v>3720700449165</v>
      </c>
      <c r="D2658" s="13">
        <v>81</v>
      </c>
      <c r="E2658" s="15" t="s">
        <v>1514</v>
      </c>
      <c r="F2658" s="18" t="s">
        <v>4156</v>
      </c>
      <c r="G2658" s="15" t="s">
        <v>11</v>
      </c>
      <c r="H2658" s="214" t="s">
        <v>4153</v>
      </c>
      <c r="M2658" s="264"/>
      <c r="N2658" s="264"/>
      <c r="O2658" s="264"/>
      <c r="P2658" s="264"/>
      <c r="Q2658" s="264"/>
      <c r="R2658" s="264"/>
      <c r="S2658" s="264"/>
      <c r="T2658" s="264"/>
      <c r="U2658" s="264"/>
      <c r="V2658" s="264"/>
      <c r="W2658" s="264"/>
      <c r="X2658" s="264"/>
      <c r="Y2658" s="264"/>
      <c r="Z2658" s="264"/>
      <c r="AA2658" s="264"/>
      <c r="AB2658" s="264"/>
    </row>
    <row r="2659" spans="1:28" s="6" customFormat="1" ht="26.25" customHeight="1">
      <c r="A2659" s="27">
        <v>2656</v>
      </c>
      <c r="B2659" s="19" t="s">
        <v>3937</v>
      </c>
      <c r="C2659" s="23">
        <v>3730500210878</v>
      </c>
      <c r="D2659" s="13">
        <v>255</v>
      </c>
      <c r="E2659" s="15" t="s">
        <v>1514</v>
      </c>
      <c r="F2659" s="18" t="s">
        <v>4144</v>
      </c>
      <c r="G2659" s="15" t="s">
        <v>11</v>
      </c>
      <c r="H2659" s="214" t="s">
        <v>4134</v>
      </c>
      <c r="M2659" s="264"/>
      <c r="N2659" s="264"/>
      <c r="O2659" s="264"/>
      <c r="P2659" s="264"/>
      <c r="Q2659" s="264"/>
      <c r="R2659" s="264"/>
      <c r="S2659" s="264"/>
      <c r="T2659" s="264"/>
      <c r="U2659" s="264"/>
      <c r="V2659" s="264"/>
      <c r="W2659" s="264"/>
      <c r="X2659" s="264"/>
      <c r="Y2659" s="264"/>
      <c r="Z2659" s="264"/>
      <c r="AA2659" s="264"/>
      <c r="AB2659" s="264"/>
    </row>
    <row r="2660" spans="1:28" s="6" customFormat="1" ht="26.25" customHeight="1">
      <c r="A2660" s="27">
        <v>2657</v>
      </c>
      <c r="B2660" s="19" t="s">
        <v>3938</v>
      </c>
      <c r="C2660" s="23">
        <v>3720700447413</v>
      </c>
      <c r="D2660" s="13">
        <v>59</v>
      </c>
      <c r="E2660" s="15" t="s">
        <v>1514</v>
      </c>
      <c r="F2660" s="18" t="s">
        <v>4135</v>
      </c>
      <c r="G2660" s="15" t="s">
        <v>11</v>
      </c>
      <c r="H2660" s="214" t="s">
        <v>4134</v>
      </c>
      <c r="M2660" s="264"/>
      <c r="N2660" s="264"/>
      <c r="O2660" s="264"/>
      <c r="P2660" s="264"/>
      <c r="Q2660" s="264"/>
      <c r="R2660" s="264"/>
      <c r="S2660" s="264"/>
      <c r="T2660" s="264"/>
      <c r="U2660" s="264"/>
      <c r="V2660" s="264"/>
      <c r="W2660" s="264"/>
      <c r="X2660" s="264"/>
      <c r="Y2660" s="264"/>
      <c r="Z2660" s="264"/>
      <c r="AA2660" s="264"/>
      <c r="AB2660" s="264"/>
    </row>
    <row r="2661" spans="1:29" s="27" customFormat="1" ht="26.25" customHeight="1">
      <c r="A2661" s="27">
        <v>2658</v>
      </c>
      <c r="B2661" s="8" t="s">
        <v>3387</v>
      </c>
      <c r="C2661" s="29">
        <v>3720700447499</v>
      </c>
      <c r="D2661" s="30">
        <v>61</v>
      </c>
      <c r="E2661" s="30">
        <v>16</v>
      </c>
      <c r="F2661" s="30">
        <v>2473</v>
      </c>
      <c r="G2661" s="30">
        <f aca="true" t="shared" si="79" ref="G2661:G2670">SUM(2566-L2661)</f>
        <v>93</v>
      </c>
      <c r="H2661" s="34"/>
      <c r="I2661" s="136"/>
      <c r="J2661" s="30"/>
      <c r="K2661" s="34"/>
      <c r="L2661" s="232">
        <v>2473</v>
      </c>
      <c r="M2661" s="35"/>
      <c r="N2661" s="35"/>
      <c r="O2661" s="35"/>
      <c r="P2661" s="35"/>
      <c r="Q2661" s="35"/>
      <c r="R2661" s="35"/>
      <c r="S2661" s="35"/>
      <c r="T2661" s="35"/>
      <c r="U2661" s="35"/>
      <c r="V2661" s="35"/>
      <c r="W2661" s="35"/>
      <c r="X2661" s="35"/>
      <c r="Y2661" s="35"/>
      <c r="Z2661" s="35"/>
      <c r="AA2661" s="35"/>
      <c r="AB2661" s="35"/>
      <c r="AC2661" s="34"/>
    </row>
    <row r="2662" spans="1:29" s="27" customFormat="1" ht="26.25" customHeight="1">
      <c r="A2662" s="27">
        <v>2659</v>
      </c>
      <c r="B2662" s="8" t="s">
        <v>3388</v>
      </c>
      <c r="C2662" s="29">
        <v>3720700447171</v>
      </c>
      <c r="D2662" s="30">
        <v>57</v>
      </c>
      <c r="E2662" s="30">
        <v>16</v>
      </c>
      <c r="F2662" s="91">
        <v>210410</v>
      </c>
      <c r="G2662" s="30">
        <f t="shared" si="79"/>
        <v>90</v>
      </c>
      <c r="H2662" s="34"/>
      <c r="I2662" s="136"/>
      <c r="J2662" s="30"/>
      <c r="K2662" s="34"/>
      <c r="L2662" s="232">
        <v>2476</v>
      </c>
      <c r="M2662" s="35"/>
      <c r="N2662" s="35"/>
      <c r="O2662" s="35"/>
      <c r="P2662" s="35"/>
      <c r="Q2662" s="35"/>
      <c r="R2662" s="35"/>
      <c r="S2662" s="35"/>
      <c r="T2662" s="35"/>
      <c r="U2662" s="35"/>
      <c r="V2662" s="35"/>
      <c r="W2662" s="35"/>
      <c r="X2662" s="35"/>
      <c r="Y2662" s="35"/>
      <c r="Z2662" s="35"/>
      <c r="AA2662" s="35"/>
      <c r="AB2662" s="35"/>
      <c r="AC2662" s="34"/>
    </row>
    <row r="2663" spans="1:29" s="27" customFormat="1" ht="26.25" customHeight="1">
      <c r="A2663" s="27">
        <v>2660</v>
      </c>
      <c r="B2663" s="8" t="s">
        <v>3389</v>
      </c>
      <c r="C2663" s="29">
        <v>3720700447863</v>
      </c>
      <c r="D2663" s="30">
        <v>64</v>
      </c>
      <c r="E2663" s="30">
        <v>16</v>
      </c>
      <c r="F2663" s="30">
        <v>2477</v>
      </c>
      <c r="G2663" s="30">
        <f t="shared" si="79"/>
        <v>89</v>
      </c>
      <c r="H2663" s="34"/>
      <c r="I2663" s="136"/>
      <c r="J2663" s="30"/>
      <c r="K2663" s="34"/>
      <c r="L2663" s="232">
        <v>2477</v>
      </c>
      <c r="M2663" s="35"/>
      <c r="N2663" s="35"/>
      <c r="O2663" s="35"/>
      <c r="P2663" s="35"/>
      <c r="Q2663" s="35"/>
      <c r="R2663" s="35"/>
      <c r="S2663" s="35"/>
      <c r="T2663" s="35"/>
      <c r="U2663" s="35"/>
      <c r="V2663" s="35"/>
      <c r="W2663" s="35"/>
      <c r="X2663" s="35"/>
      <c r="Y2663" s="35"/>
      <c r="Z2663" s="35"/>
      <c r="AA2663" s="35"/>
      <c r="AB2663" s="35"/>
      <c r="AC2663" s="34"/>
    </row>
    <row r="2664" spans="1:29" s="27" customFormat="1" ht="26.25" customHeight="1">
      <c r="A2664" s="27">
        <v>2661</v>
      </c>
      <c r="B2664" s="8" t="s">
        <v>3390</v>
      </c>
      <c r="C2664" s="29">
        <v>3720700454665</v>
      </c>
      <c r="D2664" s="30">
        <v>267</v>
      </c>
      <c r="E2664" s="30">
        <v>16</v>
      </c>
      <c r="F2664" s="30">
        <v>2477</v>
      </c>
      <c r="G2664" s="30">
        <f t="shared" si="79"/>
        <v>89</v>
      </c>
      <c r="H2664" s="34"/>
      <c r="I2664" s="136"/>
      <c r="J2664" s="30"/>
      <c r="K2664" s="34"/>
      <c r="L2664" s="232">
        <v>2477</v>
      </c>
      <c r="M2664" s="35"/>
      <c r="N2664" s="35"/>
      <c r="O2664" s="35"/>
      <c r="P2664" s="35"/>
      <c r="Q2664" s="35"/>
      <c r="R2664" s="35"/>
      <c r="S2664" s="35"/>
      <c r="T2664" s="35"/>
      <c r="U2664" s="35"/>
      <c r="V2664" s="35"/>
      <c r="W2664" s="35"/>
      <c r="X2664" s="35"/>
      <c r="Y2664" s="35"/>
      <c r="Z2664" s="35"/>
      <c r="AA2664" s="35"/>
      <c r="AB2664" s="35"/>
      <c r="AC2664" s="34"/>
    </row>
    <row r="2665" spans="1:29" s="27" customFormat="1" ht="26.25" customHeight="1">
      <c r="A2665" s="27">
        <v>2662</v>
      </c>
      <c r="B2665" s="8" t="s">
        <v>3391</v>
      </c>
      <c r="C2665" s="29">
        <v>3720700454843</v>
      </c>
      <c r="D2665" s="30">
        <v>175</v>
      </c>
      <c r="E2665" s="30">
        <v>16</v>
      </c>
      <c r="F2665" s="30">
        <v>2479</v>
      </c>
      <c r="G2665" s="30">
        <f t="shared" si="79"/>
        <v>87</v>
      </c>
      <c r="H2665" s="34"/>
      <c r="I2665" s="136"/>
      <c r="J2665" s="30"/>
      <c r="K2665" s="34"/>
      <c r="L2665" s="232">
        <v>2479</v>
      </c>
      <c r="M2665" s="35"/>
      <c r="N2665" s="35"/>
      <c r="O2665" s="35"/>
      <c r="P2665" s="35"/>
      <c r="Q2665" s="35"/>
      <c r="R2665" s="35"/>
      <c r="S2665" s="35"/>
      <c r="T2665" s="35"/>
      <c r="U2665" s="35"/>
      <c r="V2665" s="35"/>
      <c r="W2665" s="35"/>
      <c r="X2665" s="35"/>
      <c r="Y2665" s="35"/>
      <c r="Z2665" s="35"/>
      <c r="AA2665" s="35"/>
      <c r="AB2665" s="35"/>
      <c r="AC2665" s="34"/>
    </row>
    <row r="2666" spans="1:29" s="27" customFormat="1" ht="26.25" customHeight="1">
      <c r="A2666" s="27">
        <v>2663</v>
      </c>
      <c r="B2666" s="8" t="s">
        <v>3392</v>
      </c>
      <c r="C2666" s="29">
        <v>3720700454851</v>
      </c>
      <c r="D2666" s="30">
        <v>175</v>
      </c>
      <c r="E2666" s="30">
        <v>16</v>
      </c>
      <c r="F2666" s="30">
        <v>2479</v>
      </c>
      <c r="G2666" s="30">
        <f t="shared" si="79"/>
        <v>87</v>
      </c>
      <c r="H2666" s="34"/>
      <c r="I2666" s="136"/>
      <c r="J2666" s="30"/>
      <c r="K2666" s="34"/>
      <c r="L2666" s="232">
        <v>2479</v>
      </c>
      <c r="M2666" s="35"/>
      <c r="N2666" s="35"/>
      <c r="O2666" s="35"/>
      <c r="P2666" s="35"/>
      <c r="Q2666" s="35"/>
      <c r="R2666" s="35"/>
      <c r="S2666" s="35"/>
      <c r="T2666" s="35"/>
      <c r="U2666" s="35"/>
      <c r="V2666" s="35"/>
      <c r="W2666" s="35"/>
      <c r="X2666" s="35"/>
      <c r="Y2666" s="35"/>
      <c r="Z2666" s="35"/>
      <c r="AA2666" s="35"/>
      <c r="AB2666" s="35"/>
      <c r="AC2666" s="34"/>
    </row>
    <row r="2667" spans="1:29" s="193" customFormat="1" ht="26.25" customHeight="1">
      <c r="A2667" s="27">
        <v>2664</v>
      </c>
      <c r="B2667" s="8" t="s">
        <v>3393</v>
      </c>
      <c r="C2667" s="29">
        <v>3720700454312</v>
      </c>
      <c r="D2667" s="30">
        <v>166</v>
      </c>
      <c r="E2667" s="30">
        <v>16</v>
      </c>
      <c r="F2667" s="30">
        <v>2481</v>
      </c>
      <c r="G2667" s="30">
        <f t="shared" si="79"/>
        <v>85</v>
      </c>
      <c r="H2667" s="34"/>
      <c r="I2667" s="192"/>
      <c r="K2667" s="194"/>
      <c r="L2667" s="232">
        <v>2481</v>
      </c>
      <c r="M2667" s="266"/>
      <c r="N2667" s="266"/>
      <c r="O2667" s="266"/>
      <c r="P2667" s="266"/>
      <c r="Q2667" s="266"/>
      <c r="R2667" s="266"/>
      <c r="S2667" s="266"/>
      <c r="T2667" s="266"/>
      <c r="U2667" s="266"/>
      <c r="V2667" s="266"/>
      <c r="W2667" s="266"/>
      <c r="X2667" s="266"/>
      <c r="Y2667" s="266"/>
      <c r="Z2667" s="266"/>
      <c r="AA2667" s="266"/>
      <c r="AB2667" s="266"/>
      <c r="AC2667" s="194"/>
    </row>
    <row r="2668" spans="1:28" s="166" customFormat="1" ht="26.25" customHeight="1">
      <c r="A2668" s="27">
        <v>2665</v>
      </c>
      <c r="B2668" s="28" t="s">
        <v>3394</v>
      </c>
      <c r="C2668" s="195">
        <v>3120400244130</v>
      </c>
      <c r="D2668" s="30">
        <v>6</v>
      </c>
      <c r="E2668" s="30">
        <v>16</v>
      </c>
      <c r="F2668" s="30">
        <v>2482</v>
      </c>
      <c r="G2668" s="30">
        <f t="shared" si="79"/>
        <v>84</v>
      </c>
      <c r="H2668" s="34"/>
      <c r="I2668" s="158"/>
      <c r="J2668" s="28"/>
      <c r="K2668" s="165"/>
      <c r="L2668" s="232">
        <v>2482</v>
      </c>
      <c r="M2668" s="197"/>
      <c r="N2668" s="197"/>
      <c r="O2668" s="197"/>
      <c r="P2668" s="197"/>
      <c r="Q2668" s="197"/>
      <c r="R2668" s="197"/>
      <c r="S2668" s="197"/>
      <c r="T2668" s="197"/>
      <c r="U2668" s="197"/>
      <c r="V2668" s="197"/>
      <c r="W2668" s="197"/>
      <c r="X2668" s="197"/>
      <c r="Y2668" s="197"/>
      <c r="Z2668" s="197"/>
      <c r="AA2668" s="197"/>
      <c r="AB2668" s="197"/>
    </row>
    <row r="2669" spans="1:28" s="166" customFormat="1" ht="26.25" customHeight="1">
      <c r="A2669" s="27">
        <v>2666</v>
      </c>
      <c r="B2669" s="28" t="s">
        <v>3395</v>
      </c>
      <c r="C2669" s="195">
        <v>3720700457923</v>
      </c>
      <c r="D2669" s="30">
        <v>241</v>
      </c>
      <c r="E2669" s="30">
        <v>16</v>
      </c>
      <c r="F2669" s="30">
        <v>2482</v>
      </c>
      <c r="G2669" s="30">
        <f t="shared" si="79"/>
        <v>84</v>
      </c>
      <c r="H2669" s="34"/>
      <c r="I2669" s="158"/>
      <c r="J2669" s="28"/>
      <c r="K2669" s="165"/>
      <c r="L2669" s="232">
        <v>2482</v>
      </c>
      <c r="M2669" s="197"/>
      <c r="N2669" s="197"/>
      <c r="O2669" s="197"/>
      <c r="P2669" s="197"/>
      <c r="Q2669" s="197"/>
      <c r="R2669" s="197"/>
      <c r="S2669" s="197"/>
      <c r="T2669" s="197"/>
      <c r="U2669" s="197"/>
      <c r="V2669" s="197"/>
      <c r="W2669" s="197"/>
      <c r="X2669" s="197"/>
      <c r="Y2669" s="197"/>
      <c r="Z2669" s="197"/>
      <c r="AA2669" s="197"/>
      <c r="AB2669" s="197"/>
    </row>
    <row r="2670" spans="1:28" s="166" customFormat="1" ht="26.25" customHeight="1">
      <c r="A2670" s="27">
        <v>2667</v>
      </c>
      <c r="B2670" s="28" t="s">
        <v>3396</v>
      </c>
      <c r="C2670" s="195">
        <v>5720700032783</v>
      </c>
      <c r="D2670" s="30">
        <v>173</v>
      </c>
      <c r="E2670" s="30">
        <v>16</v>
      </c>
      <c r="F2670" s="91">
        <v>212598</v>
      </c>
      <c r="G2670" s="30">
        <f t="shared" si="79"/>
        <v>84</v>
      </c>
      <c r="H2670" s="34"/>
      <c r="I2670" s="158"/>
      <c r="J2670" s="28"/>
      <c r="K2670" s="165"/>
      <c r="L2670" s="232">
        <v>2482</v>
      </c>
      <c r="M2670" s="197"/>
      <c r="N2670" s="197"/>
      <c r="O2670" s="197"/>
      <c r="P2670" s="197"/>
      <c r="Q2670" s="197"/>
      <c r="R2670" s="197"/>
      <c r="S2670" s="197"/>
      <c r="T2670" s="197"/>
      <c r="U2670" s="197"/>
      <c r="V2670" s="197"/>
      <c r="W2670" s="197"/>
      <c r="X2670" s="197"/>
      <c r="Y2670" s="197"/>
      <c r="Z2670" s="197"/>
      <c r="AA2670" s="197"/>
      <c r="AB2670" s="197"/>
    </row>
    <row r="2671" spans="1:249" ht="26.25" customHeight="1">
      <c r="A2671" s="27">
        <v>2668</v>
      </c>
      <c r="B2671" s="10" t="s">
        <v>3573</v>
      </c>
      <c r="C2671" s="22">
        <v>3240300281547</v>
      </c>
      <c r="D2671" s="13">
        <v>1</v>
      </c>
      <c r="E2671" s="14" t="s">
        <v>1514</v>
      </c>
      <c r="F2671" s="4" t="s">
        <v>3767</v>
      </c>
      <c r="G2671" s="14" t="s">
        <v>3739</v>
      </c>
      <c r="H2671" s="227" t="s">
        <v>3672</v>
      </c>
      <c r="I2671" s="6"/>
      <c r="J2671" s="215"/>
      <c r="K2671" s="215"/>
      <c r="L2671" s="238" t="s">
        <v>3767</v>
      </c>
      <c r="M2671" s="264"/>
      <c r="Z2671" s="264"/>
      <c r="AA2671" s="264"/>
      <c r="AB2671" s="264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  <c r="AZ2671" s="6"/>
      <c r="BA2671" s="6"/>
      <c r="BB2671" s="6"/>
      <c r="BC2671" s="6"/>
      <c r="BD2671" s="6"/>
      <c r="BE2671" s="6"/>
      <c r="BF2671" s="6"/>
      <c r="BG2671" s="6"/>
      <c r="BH2671" s="6"/>
      <c r="BI2671" s="6"/>
      <c r="BJ2671" s="6"/>
      <c r="BK2671" s="6"/>
      <c r="BL2671" s="6"/>
      <c r="BM2671" s="6"/>
      <c r="BN2671" s="6"/>
      <c r="BO2671" s="6"/>
      <c r="BP2671" s="6"/>
      <c r="BQ2671" s="6"/>
      <c r="BR2671" s="6"/>
      <c r="BS2671" s="6"/>
      <c r="BT2671" s="6"/>
      <c r="BU2671" s="6"/>
      <c r="BV2671" s="6"/>
      <c r="BW2671" s="6"/>
      <c r="BX2671" s="6"/>
      <c r="BY2671" s="6"/>
      <c r="BZ2671" s="6"/>
      <c r="CA2671" s="6"/>
      <c r="CB2671" s="6"/>
      <c r="CC2671" s="6"/>
      <c r="CD2671" s="6"/>
      <c r="CE2671" s="6"/>
      <c r="CF2671" s="6"/>
      <c r="CG2671" s="6"/>
      <c r="CH2671" s="6"/>
      <c r="CI2671" s="6"/>
      <c r="CJ2671" s="6"/>
      <c r="CK2671" s="6"/>
      <c r="CL2671" s="6"/>
      <c r="CM2671" s="6"/>
      <c r="CN2671" s="6"/>
      <c r="CO2671" s="6"/>
      <c r="CP2671" s="6"/>
      <c r="CQ2671" s="6"/>
      <c r="CR2671" s="6"/>
      <c r="CS2671" s="6"/>
      <c r="CT2671" s="6"/>
      <c r="CU2671" s="6"/>
      <c r="CV2671" s="6"/>
      <c r="CW2671" s="6"/>
      <c r="CX2671" s="6"/>
      <c r="CY2671" s="6"/>
      <c r="CZ2671" s="6"/>
      <c r="DA2671" s="6"/>
      <c r="DB2671" s="6"/>
      <c r="DC2671" s="6"/>
      <c r="DD2671" s="6"/>
      <c r="DE2671" s="6"/>
      <c r="DF2671" s="6"/>
      <c r="DG2671" s="6"/>
      <c r="DH2671" s="6"/>
      <c r="DI2671" s="6"/>
      <c r="DJ2671" s="6"/>
      <c r="DK2671" s="6"/>
      <c r="DL2671" s="6"/>
      <c r="DM2671" s="6"/>
      <c r="DN2671" s="6"/>
      <c r="DO2671" s="6"/>
      <c r="DP2671" s="6"/>
      <c r="DQ2671" s="6"/>
      <c r="DR2671" s="6"/>
      <c r="DS2671" s="6"/>
      <c r="DT2671" s="6"/>
      <c r="DU2671" s="6"/>
      <c r="DV2671" s="6"/>
      <c r="DW2671" s="6"/>
      <c r="DX2671" s="6"/>
      <c r="DY2671" s="6"/>
      <c r="DZ2671" s="6"/>
      <c r="EA2671" s="6"/>
      <c r="EB2671" s="6"/>
      <c r="EC2671" s="6"/>
      <c r="ED2671" s="6"/>
      <c r="EE2671" s="6"/>
      <c r="EF2671" s="6"/>
      <c r="EG2671" s="6"/>
      <c r="EH2671" s="6"/>
      <c r="EI2671" s="6"/>
      <c r="EJ2671" s="6"/>
      <c r="EK2671" s="6"/>
      <c r="EL2671" s="6"/>
      <c r="EM2671" s="6"/>
      <c r="EN2671" s="6"/>
      <c r="EO2671" s="6"/>
      <c r="EP2671" s="6"/>
      <c r="EQ2671" s="6"/>
      <c r="ER2671" s="6"/>
      <c r="ES2671" s="6"/>
      <c r="ET2671" s="6"/>
      <c r="EU2671" s="6"/>
      <c r="EV2671" s="6"/>
      <c r="EW2671" s="6"/>
      <c r="EX2671" s="6"/>
      <c r="EY2671" s="6"/>
      <c r="EZ2671" s="6"/>
      <c r="FA2671" s="6"/>
      <c r="FB2671" s="6"/>
      <c r="FC2671" s="6"/>
      <c r="FD2671" s="6"/>
      <c r="FE2671" s="6"/>
      <c r="FF2671" s="6"/>
      <c r="FG2671" s="6"/>
      <c r="FH2671" s="6"/>
      <c r="FI2671" s="6"/>
      <c r="FJ2671" s="6"/>
      <c r="FK2671" s="6"/>
      <c r="FL2671" s="6"/>
      <c r="FM2671" s="6"/>
      <c r="FN2671" s="6"/>
      <c r="FO2671" s="6"/>
      <c r="FP2671" s="6"/>
      <c r="FQ2671" s="6"/>
      <c r="FR2671" s="6"/>
      <c r="FS2671" s="6"/>
      <c r="FT2671" s="6"/>
      <c r="FU2671" s="6"/>
      <c r="FV2671" s="6"/>
      <c r="FW2671" s="6"/>
      <c r="FX2671" s="6"/>
      <c r="FY2671" s="6"/>
      <c r="FZ2671" s="6"/>
      <c r="GA2671" s="6"/>
      <c r="GB2671" s="6"/>
      <c r="GC2671" s="6"/>
      <c r="GD2671" s="6"/>
      <c r="GE2671" s="6"/>
      <c r="GF2671" s="6"/>
      <c r="GG2671" s="6"/>
      <c r="GH2671" s="6"/>
      <c r="GI2671" s="6"/>
      <c r="GJ2671" s="6"/>
      <c r="GK2671" s="6"/>
      <c r="GL2671" s="6"/>
      <c r="GM2671" s="6"/>
      <c r="GN2671" s="6"/>
      <c r="GO2671" s="6"/>
      <c r="GP2671" s="6"/>
      <c r="GQ2671" s="6"/>
      <c r="GR2671" s="6"/>
      <c r="GS2671" s="6"/>
      <c r="GT2671" s="6"/>
      <c r="GU2671" s="6"/>
      <c r="GV2671" s="6"/>
      <c r="GW2671" s="6"/>
      <c r="GX2671" s="6"/>
      <c r="GY2671" s="6"/>
      <c r="GZ2671" s="6"/>
      <c r="HA2671" s="6"/>
      <c r="HB2671" s="6"/>
      <c r="HC2671" s="6"/>
      <c r="HD2671" s="6"/>
      <c r="HE2671" s="6"/>
      <c r="HF2671" s="6"/>
      <c r="HG2671" s="6"/>
      <c r="HH2671" s="6"/>
      <c r="HI2671" s="6"/>
      <c r="HJ2671" s="6"/>
      <c r="HK2671" s="6"/>
      <c r="HL2671" s="6"/>
      <c r="HM2671" s="6"/>
      <c r="HN2671" s="6"/>
      <c r="HO2671" s="6"/>
      <c r="HP2671" s="6"/>
      <c r="HQ2671" s="6"/>
      <c r="HR2671" s="6"/>
      <c r="HS2671" s="6"/>
      <c r="HT2671" s="6"/>
      <c r="HU2671" s="6"/>
      <c r="HV2671" s="6"/>
      <c r="HW2671" s="6"/>
      <c r="HX2671" s="6"/>
      <c r="HY2671" s="6"/>
      <c r="HZ2671" s="6"/>
      <c r="IA2671" s="6"/>
      <c r="IB2671" s="6"/>
      <c r="IC2671" s="6"/>
      <c r="ID2671" s="6"/>
      <c r="IE2671" s="6"/>
      <c r="IF2671" s="6"/>
      <c r="IG2671" s="6"/>
      <c r="IH2671" s="6"/>
      <c r="II2671" s="6"/>
      <c r="IJ2671" s="6"/>
      <c r="IK2671" s="6"/>
      <c r="IL2671" s="6"/>
      <c r="IM2671" s="6"/>
      <c r="IN2671" s="6"/>
      <c r="IO2671" s="6"/>
    </row>
    <row r="2672" spans="1:249" ht="26.25" customHeight="1">
      <c r="A2672" s="27">
        <v>2669</v>
      </c>
      <c r="B2672" s="10" t="s">
        <v>3535</v>
      </c>
      <c r="C2672" s="22">
        <v>3720701061098</v>
      </c>
      <c r="D2672" s="13">
        <v>281</v>
      </c>
      <c r="E2672" s="14" t="s">
        <v>1514</v>
      </c>
      <c r="F2672" s="4" t="s">
        <v>3715</v>
      </c>
      <c r="G2672" s="14" t="s">
        <v>3739</v>
      </c>
      <c r="H2672" s="227" t="s">
        <v>3716</v>
      </c>
      <c r="I2672" s="6"/>
      <c r="J2672" s="215"/>
      <c r="K2672" s="215"/>
      <c r="L2672" s="238" t="s">
        <v>3715</v>
      </c>
      <c r="M2672" s="264"/>
      <c r="Z2672" s="264"/>
      <c r="AA2672" s="264"/>
      <c r="AB2672" s="264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  <c r="AZ2672" s="6"/>
      <c r="BA2672" s="6"/>
      <c r="BB2672" s="6"/>
      <c r="BC2672" s="6"/>
      <c r="BD2672" s="6"/>
      <c r="BE2672" s="6"/>
      <c r="BF2672" s="6"/>
      <c r="BG2672" s="6"/>
      <c r="BH2672" s="6"/>
      <c r="BI2672" s="6"/>
      <c r="BJ2672" s="6"/>
      <c r="BK2672" s="6"/>
      <c r="BL2672" s="6"/>
      <c r="BM2672" s="6"/>
      <c r="BN2672" s="6"/>
      <c r="BO2672" s="6"/>
      <c r="BP2672" s="6"/>
      <c r="BQ2672" s="6"/>
      <c r="BR2672" s="6"/>
      <c r="BS2672" s="6"/>
      <c r="BT2672" s="6"/>
      <c r="BU2672" s="6"/>
      <c r="BV2672" s="6"/>
      <c r="BW2672" s="6"/>
      <c r="BX2672" s="6"/>
      <c r="BY2672" s="6"/>
      <c r="BZ2672" s="6"/>
      <c r="CA2672" s="6"/>
      <c r="CB2672" s="6"/>
      <c r="CC2672" s="6"/>
      <c r="CD2672" s="6"/>
      <c r="CE2672" s="6"/>
      <c r="CF2672" s="6"/>
      <c r="CG2672" s="6"/>
      <c r="CH2672" s="6"/>
      <c r="CI2672" s="6"/>
      <c r="CJ2672" s="6"/>
      <c r="CK2672" s="6"/>
      <c r="CL2672" s="6"/>
      <c r="CM2672" s="6"/>
      <c r="CN2672" s="6"/>
      <c r="CO2672" s="6"/>
      <c r="CP2672" s="6"/>
      <c r="CQ2672" s="6"/>
      <c r="CR2672" s="6"/>
      <c r="CS2672" s="6"/>
      <c r="CT2672" s="6"/>
      <c r="CU2672" s="6"/>
      <c r="CV2672" s="6"/>
      <c r="CW2672" s="6"/>
      <c r="CX2672" s="6"/>
      <c r="CY2672" s="6"/>
      <c r="CZ2672" s="6"/>
      <c r="DA2672" s="6"/>
      <c r="DB2672" s="6"/>
      <c r="DC2672" s="6"/>
      <c r="DD2672" s="6"/>
      <c r="DE2672" s="6"/>
      <c r="DF2672" s="6"/>
      <c r="DG2672" s="6"/>
      <c r="DH2672" s="6"/>
      <c r="DI2672" s="6"/>
      <c r="DJ2672" s="6"/>
      <c r="DK2672" s="6"/>
      <c r="DL2672" s="6"/>
      <c r="DM2672" s="6"/>
      <c r="DN2672" s="6"/>
      <c r="DO2672" s="6"/>
      <c r="DP2672" s="6"/>
      <c r="DQ2672" s="6"/>
      <c r="DR2672" s="6"/>
      <c r="DS2672" s="6"/>
      <c r="DT2672" s="6"/>
      <c r="DU2672" s="6"/>
      <c r="DV2672" s="6"/>
      <c r="DW2672" s="6"/>
      <c r="DX2672" s="6"/>
      <c r="DY2672" s="6"/>
      <c r="DZ2672" s="6"/>
      <c r="EA2672" s="6"/>
      <c r="EB2672" s="6"/>
      <c r="EC2672" s="6"/>
      <c r="ED2672" s="6"/>
      <c r="EE2672" s="6"/>
      <c r="EF2672" s="6"/>
      <c r="EG2672" s="6"/>
      <c r="EH2672" s="6"/>
      <c r="EI2672" s="6"/>
      <c r="EJ2672" s="6"/>
      <c r="EK2672" s="6"/>
      <c r="EL2672" s="6"/>
      <c r="EM2672" s="6"/>
      <c r="EN2672" s="6"/>
      <c r="EO2672" s="6"/>
      <c r="EP2672" s="6"/>
      <c r="EQ2672" s="6"/>
      <c r="ER2672" s="6"/>
      <c r="ES2672" s="6"/>
      <c r="ET2672" s="6"/>
      <c r="EU2672" s="6"/>
      <c r="EV2672" s="6"/>
      <c r="EW2672" s="6"/>
      <c r="EX2672" s="6"/>
      <c r="EY2672" s="6"/>
      <c r="EZ2672" s="6"/>
      <c r="FA2672" s="6"/>
      <c r="FB2672" s="6"/>
      <c r="FC2672" s="6"/>
      <c r="FD2672" s="6"/>
      <c r="FE2672" s="6"/>
      <c r="FF2672" s="6"/>
      <c r="FG2672" s="6"/>
      <c r="FH2672" s="6"/>
      <c r="FI2672" s="6"/>
      <c r="FJ2672" s="6"/>
      <c r="FK2672" s="6"/>
      <c r="FL2672" s="6"/>
      <c r="FM2672" s="6"/>
      <c r="FN2672" s="6"/>
      <c r="FO2672" s="6"/>
      <c r="FP2672" s="6"/>
      <c r="FQ2672" s="6"/>
      <c r="FR2672" s="6"/>
      <c r="FS2672" s="6"/>
      <c r="FT2672" s="6"/>
      <c r="FU2672" s="6"/>
      <c r="FV2672" s="6"/>
      <c r="FW2672" s="6"/>
      <c r="FX2672" s="6"/>
      <c r="FY2672" s="6"/>
      <c r="FZ2672" s="6"/>
      <c r="GA2672" s="6"/>
      <c r="GB2672" s="6"/>
      <c r="GC2672" s="6"/>
      <c r="GD2672" s="6"/>
      <c r="GE2672" s="6"/>
      <c r="GF2672" s="6"/>
      <c r="GG2672" s="6"/>
      <c r="GH2672" s="6"/>
      <c r="GI2672" s="6"/>
      <c r="GJ2672" s="6"/>
      <c r="GK2672" s="6"/>
      <c r="GL2672" s="6"/>
      <c r="GM2672" s="6"/>
      <c r="GN2672" s="6"/>
      <c r="GO2672" s="6"/>
      <c r="GP2672" s="6"/>
      <c r="GQ2672" s="6"/>
      <c r="GR2672" s="6"/>
      <c r="GS2672" s="6"/>
      <c r="GT2672" s="6"/>
      <c r="GU2672" s="6"/>
      <c r="GV2672" s="6"/>
      <c r="GW2672" s="6"/>
      <c r="GX2672" s="6"/>
      <c r="GY2672" s="6"/>
      <c r="GZ2672" s="6"/>
      <c r="HA2672" s="6"/>
      <c r="HB2672" s="6"/>
      <c r="HC2672" s="6"/>
      <c r="HD2672" s="6"/>
      <c r="HE2672" s="6"/>
      <c r="HF2672" s="6"/>
      <c r="HG2672" s="6"/>
      <c r="HH2672" s="6"/>
      <c r="HI2672" s="6"/>
      <c r="HJ2672" s="6"/>
      <c r="HK2672" s="6"/>
      <c r="HL2672" s="6"/>
      <c r="HM2672" s="6"/>
      <c r="HN2672" s="6"/>
      <c r="HO2672" s="6"/>
      <c r="HP2672" s="6"/>
      <c r="HQ2672" s="6"/>
      <c r="HR2672" s="6"/>
      <c r="HS2672" s="6"/>
      <c r="HT2672" s="6"/>
      <c r="HU2672" s="6"/>
      <c r="HV2672" s="6"/>
      <c r="HW2672" s="6"/>
      <c r="HX2672" s="6"/>
      <c r="HY2672" s="6"/>
      <c r="HZ2672" s="6"/>
      <c r="IA2672" s="6"/>
      <c r="IB2672" s="6"/>
      <c r="IC2672" s="6"/>
      <c r="ID2672" s="6"/>
      <c r="IE2672" s="6"/>
      <c r="IF2672" s="6"/>
      <c r="IG2672" s="6"/>
      <c r="IH2672" s="6"/>
      <c r="II2672" s="6"/>
      <c r="IJ2672" s="6"/>
      <c r="IK2672" s="6"/>
      <c r="IL2672" s="6"/>
      <c r="IM2672" s="6"/>
      <c r="IN2672" s="6"/>
      <c r="IO2672" s="6"/>
    </row>
    <row r="2673" spans="1:12" ht="26.25" customHeight="1">
      <c r="A2673" s="27">
        <v>2670</v>
      </c>
      <c r="B2673" s="10" t="s">
        <v>3582</v>
      </c>
      <c r="C2673" s="22">
        <v>3250100228804</v>
      </c>
      <c r="D2673" s="13">
        <v>177</v>
      </c>
      <c r="E2673" s="14" t="s">
        <v>1514</v>
      </c>
      <c r="F2673" s="4" t="s">
        <v>3776</v>
      </c>
      <c r="G2673" s="14" t="s">
        <v>3739</v>
      </c>
      <c r="H2673" s="227" t="s">
        <v>3727</v>
      </c>
      <c r="L2673" s="238" t="s">
        <v>3776</v>
      </c>
    </row>
    <row r="2674" spans="1:249" ht="26.25" customHeight="1">
      <c r="A2674" s="27">
        <v>2671</v>
      </c>
      <c r="B2674" s="10" t="s">
        <v>3557</v>
      </c>
      <c r="C2674" s="22">
        <v>3720700370062</v>
      </c>
      <c r="D2674" s="13">
        <v>254</v>
      </c>
      <c r="E2674" s="14" t="s">
        <v>1514</v>
      </c>
      <c r="F2674" s="4" t="s">
        <v>3745</v>
      </c>
      <c r="G2674" s="14" t="s">
        <v>3739</v>
      </c>
      <c r="H2674" s="227" t="s">
        <v>3713</v>
      </c>
      <c r="I2674" s="6"/>
      <c r="J2674" s="215"/>
      <c r="K2674" s="215"/>
      <c r="L2674" s="238" t="s">
        <v>3745</v>
      </c>
      <c r="M2674" s="264"/>
      <c r="Z2674" s="264"/>
      <c r="AA2674" s="264"/>
      <c r="AB2674" s="264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  <c r="AZ2674" s="6"/>
      <c r="BA2674" s="6"/>
      <c r="BB2674" s="6"/>
      <c r="BC2674" s="6"/>
      <c r="BD2674" s="6"/>
      <c r="BE2674" s="6"/>
      <c r="BF2674" s="6"/>
      <c r="BG2674" s="6"/>
      <c r="BH2674" s="6"/>
      <c r="BI2674" s="6"/>
      <c r="BJ2674" s="6"/>
      <c r="BK2674" s="6"/>
      <c r="BL2674" s="6"/>
      <c r="BM2674" s="6"/>
      <c r="BN2674" s="6"/>
      <c r="BO2674" s="6"/>
      <c r="BP2674" s="6"/>
      <c r="BQ2674" s="6"/>
      <c r="BR2674" s="6"/>
      <c r="BS2674" s="6"/>
      <c r="BT2674" s="6"/>
      <c r="BU2674" s="6"/>
      <c r="BV2674" s="6"/>
      <c r="BW2674" s="6"/>
      <c r="BX2674" s="6"/>
      <c r="BY2674" s="6"/>
      <c r="BZ2674" s="6"/>
      <c r="CA2674" s="6"/>
      <c r="CB2674" s="6"/>
      <c r="CC2674" s="6"/>
      <c r="CD2674" s="6"/>
      <c r="CE2674" s="6"/>
      <c r="CF2674" s="6"/>
      <c r="CG2674" s="6"/>
      <c r="CH2674" s="6"/>
      <c r="CI2674" s="6"/>
      <c r="CJ2674" s="6"/>
      <c r="CK2674" s="6"/>
      <c r="CL2674" s="6"/>
      <c r="CM2674" s="6"/>
      <c r="CN2674" s="6"/>
      <c r="CO2674" s="6"/>
      <c r="CP2674" s="6"/>
      <c r="CQ2674" s="6"/>
      <c r="CR2674" s="6"/>
      <c r="CS2674" s="6"/>
      <c r="CT2674" s="6"/>
      <c r="CU2674" s="6"/>
      <c r="CV2674" s="6"/>
      <c r="CW2674" s="6"/>
      <c r="CX2674" s="6"/>
      <c r="CY2674" s="6"/>
      <c r="CZ2674" s="6"/>
      <c r="DA2674" s="6"/>
      <c r="DB2674" s="6"/>
      <c r="DC2674" s="6"/>
      <c r="DD2674" s="6"/>
      <c r="DE2674" s="6"/>
      <c r="DF2674" s="6"/>
      <c r="DG2674" s="6"/>
      <c r="DH2674" s="6"/>
      <c r="DI2674" s="6"/>
      <c r="DJ2674" s="6"/>
      <c r="DK2674" s="6"/>
      <c r="DL2674" s="6"/>
      <c r="DM2674" s="6"/>
      <c r="DN2674" s="6"/>
      <c r="DO2674" s="6"/>
      <c r="DP2674" s="6"/>
      <c r="DQ2674" s="6"/>
      <c r="DR2674" s="6"/>
      <c r="DS2674" s="6"/>
      <c r="DT2674" s="6"/>
      <c r="DU2674" s="6"/>
      <c r="DV2674" s="6"/>
      <c r="DW2674" s="6"/>
      <c r="DX2674" s="6"/>
      <c r="DY2674" s="6"/>
      <c r="DZ2674" s="6"/>
      <c r="EA2674" s="6"/>
      <c r="EB2674" s="6"/>
      <c r="EC2674" s="6"/>
      <c r="ED2674" s="6"/>
      <c r="EE2674" s="6"/>
      <c r="EF2674" s="6"/>
      <c r="EG2674" s="6"/>
      <c r="EH2674" s="6"/>
      <c r="EI2674" s="6"/>
      <c r="EJ2674" s="6"/>
      <c r="EK2674" s="6"/>
      <c r="EL2674" s="6"/>
      <c r="EM2674" s="6"/>
      <c r="EN2674" s="6"/>
      <c r="EO2674" s="6"/>
      <c r="EP2674" s="6"/>
      <c r="EQ2674" s="6"/>
      <c r="ER2674" s="6"/>
      <c r="ES2674" s="6"/>
      <c r="ET2674" s="6"/>
      <c r="EU2674" s="6"/>
      <c r="EV2674" s="6"/>
      <c r="EW2674" s="6"/>
      <c r="EX2674" s="6"/>
      <c r="EY2674" s="6"/>
      <c r="EZ2674" s="6"/>
      <c r="FA2674" s="6"/>
      <c r="FB2674" s="6"/>
      <c r="FC2674" s="6"/>
      <c r="FD2674" s="6"/>
      <c r="FE2674" s="6"/>
      <c r="FF2674" s="6"/>
      <c r="FG2674" s="6"/>
      <c r="FH2674" s="6"/>
      <c r="FI2674" s="6"/>
      <c r="FJ2674" s="6"/>
      <c r="FK2674" s="6"/>
      <c r="FL2674" s="6"/>
      <c r="FM2674" s="6"/>
      <c r="FN2674" s="6"/>
      <c r="FO2674" s="6"/>
      <c r="FP2674" s="6"/>
      <c r="FQ2674" s="6"/>
      <c r="FR2674" s="6"/>
      <c r="FS2674" s="6"/>
      <c r="FT2674" s="6"/>
      <c r="FU2674" s="6"/>
      <c r="FV2674" s="6"/>
      <c r="FW2674" s="6"/>
      <c r="FX2674" s="6"/>
      <c r="FY2674" s="6"/>
      <c r="FZ2674" s="6"/>
      <c r="GA2674" s="6"/>
      <c r="GB2674" s="6"/>
      <c r="GC2674" s="6"/>
      <c r="GD2674" s="6"/>
      <c r="GE2674" s="6"/>
      <c r="GF2674" s="6"/>
      <c r="GG2674" s="6"/>
      <c r="GH2674" s="6"/>
      <c r="GI2674" s="6"/>
      <c r="GJ2674" s="6"/>
      <c r="GK2674" s="6"/>
      <c r="GL2674" s="6"/>
      <c r="GM2674" s="6"/>
      <c r="GN2674" s="6"/>
      <c r="GO2674" s="6"/>
      <c r="GP2674" s="6"/>
      <c r="GQ2674" s="6"/>
      <c r="GR2674" s="6"/>
      <c r="GS2674" s="6"/>
      <c r="GT2674" s="6"/>
      <c r="GU2674" s="6"/>
      <c r="GV2674" s="6"/>
      <c r="GW2674" s="6"/>
      <c r="GX2674" s="6"/>
      <c r="GY2674" s="6"/>
      <c r="GZ2674" s="6"/>
      <c r="HA2674" s="6"/>
      <c r="HB2674" s="6"/>
      <c r="HC2674" s="6"/>
      <c r="HD2674" s="6"/>
      <c r="HE2674" s="6"/>
      <c r="HF2674" s="6"/>
      <c r="HG2674" s="6"/>
      <c r="HH2674" s="6"/>
      <c r="HI2674" s="6"/>
      <c r="HJ2674" s="6"/>
      <c r="HK2674" s="6"/>
      <c r="HL2674" s="6"/>
      <c r="HM2674" s="6"/>
      <c r="HN2674" s="6"/>
      <c r="HO2674" s="6"/>
      <c r="HP2674" s="6"/>
      <c r="HQ2674" s="6"/>
      <c r="HR2674" s="6"/>
      <c r="HS2674" s="6"/>
      <c r="HT2674" s="6"/>
      <c r="HU2674" s="6"/>
      <c r="HV2674" s="6"/>
      <c r="HW2674" s="6"/>
      <c r="HX2674" s="6"/>
      <c r="HY2674" s="6"/>
      <c r="HZ2674" s="6"/>
      <c r="IA2674" s="6"/>
      <c r="IB2674" s="6"/>
      <c r="IC2674" s="6"/>
      <c r="ID2674" s="6"/>
      <c r="IE2674" s="6"/>
      <c r="IF2674" s="6"/>
      <c r="IG2674" s="6"/>
      <c r="IH2674" s="6"/>
      <c r="II2674" s="6"/>
      <c r="IJ2674" s="6"/>
      <c r="IK2674" s="6"/>
      <c r="IL2674" s="6"/>
      <c r="IM2674" s="6"/>
      <c r="IN2674" s="6"/>
      <c r="IO2674" s="6"/>
    </row>
    <row r="2675" spans="1:12" ht="26.25" customHeight="1">
      <c r="A2675" s="27">
        <v>2672</v>
      </c>
      <c r="B2675" s="10" t="s">
        <v>3536</v>
      </c>
      <c r="C2675" s="22">
        <v>3720700448789</v>
      </c>
      <c r="D2675" s="13">
        <v>75</v>
      </c>
      <c r="E2675" s="14" t="s">
        <v>1514</v>
      </c>
      <c r="F2675" s="4" t="s">
        <v>3728</v>
      </c>
      <c r="G2675" s="14" t="s">
        <v>3739</v>
      </c>
      <c r="H2675" s="227" t="s">
        <v>3705</v>
      </c>
      <c r="L2675" s="238" t="s">
        <v>3728</v>
      </c>
    </row>
    <row r="2676" spans="1:249" ht="26.25" customHeight="1">
      <c r="A2676" s="27">
        <v>2673</v>
      </c>
      <c r="B2676" s="10" t="s">
        <v>3506</v>
      </c>
      <c r="C2676" s="22">
        <v>3720700447529</v>
      </c>
      <c r="D2676" s="13">
        <v>61</v>
      </c>
      <c r="E2676" s="14" t="s">
        <v>1514</v>
      </c>
      <c r="F2676" s="4" t="s">
        <v>3693</v>
      </c>
      <c r="G2676" s="4" t="s">
        <v>270</v>
      </c>
      <c r="H2676" s="227" t="s">
        <v>3669</v>
      </c>
      <c r="I2676" s="6"/>
      <c r="J2676" s="215"/>
      <c r="K2676" s="215"/>
      <c r="L2676" s="238" t="s">
        <v>3693</v>
      </c>
      <c r="M2676" s="264"/>
      <c r="Z2676" s="264"/>
      <c r="AA2676" s="264"/>
      <c r="AB2676" s="264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  <c r="AZ2676" s="6"/>
      <c r="BA2676" s="6"/>
      <c r="BB2676" s="6"/>
      <c r="BC2676" s="6"/>
      <c r="BD2676" s="6"/>
      <c r="BE2676" s="6"/>
      <c r="BF2676" s="6"/>
      <c r="BG2676" s="6"/>
      <c r="BH2676" s="6"/>
      <c r="BI2676" s="6"/>
      <c r="BJ2676" s="6"/>
      <c r="BK2676" s="6"/>
      <c r="BL2676" s="6"/>
      <c r="BM2676" s="6"/>
      <c r="BN2676" s="6"/>
      <c r="BO2676" s="6"/>
      <c r="BP2676" s="6"/>
      <c r="BQ2676" s="6"/>
      <c r="BR2676" s="6"/>
      <c r="BS2676" s="6"/>
      <c r="BT2676" s="6"/>
      <c r="BU2676" s="6"/>
      <c r="BV2676" s="6"/>
      <c r="BW2676" s="6"/>
      <c r="BX2676" s="6"/>
      <c r="BY2676" s="6"/>
      <c r="BZ2676" s="6"/>
      <c r="CA2676" s="6"/>
      <c r="CB2676" s="6"/>
      <c r="CC2676" s="6"/>
      <c r="CD2676" s="6"/>
      <c r="CE2676" s="6"/>
      <c r="CF2676" s="6"/>
      <c r="CG2676" s="6"/>
      <c r="CH2676" s="6"/>
      <c r="CI2676" s="6"/>
      <c r="CJ2676" s="6"/>
      <c r="CK2676" s="6"/>
      <c r="CL2676" s="6"/>
      <c r="CM2676" s="6"/>
      <c r="CN2676" s="6"/>
      <c r="CO2676" s="6"/>
      <c r="CP2676" s="6"/>
      <c r="CQ2676" s="6"/>
      <c r="CR2676" s="6"/>
      <c r="CS2676" s="6"/>
      <c r="CT2676" s="6"/>
      <c r="CU2676" s="6"/>
      <c r="CV2676" s="6"/>
      <c r="CW2676" s="6"/>
      <c r="CX2676" s="6"/>
      <c r="CY2676" s="6"/>
      <c r="CZ2676" s="6"/>
      <c r="DA2676" s="6"/>
      <c r="DB2676" s="6"/>
      <c r="DC2676" s="6"/>
      <c r="DD2676" s="6"/>
      <c r="DE2676" s="6"/>
      <c r="DF2676" s="6"/>
      <c r="DG2676" s="6"/>
      <c r="DH2676" s="6"/>
      <c r="DI2676" s="6"/>
      <c r="DJ2676" s="6"/>
      <c r="DK2676" s="6"/>
      <c r="DL2676" s="6"/>
      <c r="DM2676" s="6"/>
      <c r="DN2676" s="6"/>
      <c r="DO2676" s="6"/>
      <c r="DP2676" s="6"/>
      <c r="DQ2676" s="6"/>
      <c r="DR2676" s="6"/>
      <c r="DS2676" s="6"/>
      <c r="DT2676" s="6"/>
      <c r="DU2676" s="6"/>
      <c r="DV2676" s="6"/>
      <c r="DW2676" s="6"/>
      <c r="DX2676" s="6"/>
      <c r="DY2676" s="6"/>
      <c r="DZ2676" s="6"/>
      <c r="EA2676" s="6"/>
      <c r="EB2676" s="6"/>
      <c r="EC2676" s="6"/>
      <c r="ED2676" s="6"/>
      <c r="EE2676" s="6"/>
      <c r="EF2676" s="6"/>
      <c r="EG2676" s="6"/>
      <c r="EH2676" s="6"/>
      <c r="EI2676" s="6"/>
      <c r="EJ2676" s="6"/>
      <c r="EK2676" s="6"/>
      <c r="EL2676" s="6"/>
      <c r="EM2676" s="6"/>
      <c r="EN2676" s="6"/>
      <c r="EO2676" s="6"/>
      <c r="EP2676" s="6"/>
      <c r="EQ2676" s="6"/>
      <c r="ER2676" s="6"/>
      <c r="ES2676" s="6"/>
      <c r="ET2676" s="6"/>
      <c r="EU2676" s="6"/>
      <c r="EV2676" s="6"/>
      <c r="EW2676" s="6"/>
      <c r="EX2676" s="6"/>
      <c r="EY2676" s="6"/>
      <c r="EZ2676" s="6"/>
      <c r="FA2676" s="6"/>
      <c r="FB2676" s="6"/>
      <c r="FC2676" s="6"/>
      <c r="FD2676" s="6"/>
      <c r="FE2676" s="6"/>
      <c r="FF2676" s="6"/>
      <c r="FG2676" s="6"/>
      <c r="FH2676" s="6"/>
      <c r="FI2676" s="6"/>
      <c r="FJ2676" s="6"/>
      <c r="FK2676" s="6"/>
      <c r="FL2676" s="6"/>
      <c r="FM2676" s="6"/>
      <c r="FN2676" s="6"/>
      <c r="FO2676" s="6"/>
      <c r="FP2676" s="6"/>
      <c r="FQ2676" s="6"/>
      <c r="FR2676" s="6"/>
      <c r="FS2676" s="6"/>
      <c r="FT2676" s="6"/>
      <c r="FU2676" s="6"/>
      <c r="FV2676" s="6"/>
      <c r="FW2676" s="6"/>
      <c r="FX2676" s="6"/>
      <c r="FY2676" s="6"/>
      <c r="FZ2676" s="6"/>
      <c r="GA2676" s="6"/>
      <c r="GB2676" s="6"/>
      <c r="GC2676" s="6"/>
      <c r="GD2676" s="6"/>
      <c r="GE2676" s="6"/>
      <c r="GF2676" s="6"/>
      <c r="GG2676" s="6"/>
      <c r="GH2676" s="6"/>
      <c r="GI2676" s="6"/>
      <c r="GJ2676" s="6"/>
      <c r="GK2676" s="6"/>
      <c r="GL2676" s="6"/>
      <c r="GM2676" s="6"/>
      <c r="GN2676" s="6"/>
      <c r="GO2676" s="6"/>
      <c r="GP2676" s="6"/>
      <c r="GQ2676" s="6"/>
      <c r="GR2676" s="6"/>
      <c r="GS2676" s="6"/>
      <c r="GT2676" s="6"/>
      <c r="GU2676" s="6"/>
      <c r="GV2676" s="6"/>
      <c r="GW2676" s="6"/>
      <c r="GX2676" s="6"/>
      <c r="GY2676" s="6"/>
      <c r="GZ2676" s="6"/>
      <c r="HA2676" s="6"/>
      <c r="HB2676" s="6"/>
      <c r="HC2676" s="6"/>
      <c r="HD2676" s="6"/>
      <c r="HE2676" s="6"/>
      <c r="HF2676" s="6"/>
      <c r="HG2676" s="6"/>
      <c r="HH2676" s="6"/>
      <c r="HI2676" s="6"/>
      <c r="HJ2676" s="6"/>
      <c r="HK2676" s="6"/>
      <c r="HL2676" s="6"/>
      <c r="HM2676" s="6"/>
      <c r="HN2676" s="6"/>
      <c r="HO2676" s="6"/>
      <c r="HP2676" s="6"/>
      <c r="HQ2676" s="6"/>
      <c r="HR2676" s="6"/>
      <c r="HS2676" s="6"/>
      <c r="HT2676" s="6"/>
      <c r="HU2676" s="6"/>
      <c r="HV2676" s="6"/>
      <c r="HW2676" s="6"/>
      <c r="HX2676" s="6"/>
      <c r="HY2676" s="6"/>
      <c r="HZ2676" s="6"/>
      <c r="IA2676" s="6"/>
      <c r="IB2676" s="6"/>
      <c r="IC2676" s="6"/>
      <c r="ID2676" s="6"/>
      <c r="IE2676" s="6"/>
      <c r="IF2676" s="6"/>
      <c r="IG2676" s="6"/>
      <c r="IH2676" s="6"/>
      <c r="II2676" s="6"/>
      <c r="IJ2676" s="6"/>
      <c r="IK2676" s="6"/>
      <c r="IL2676" s="6"/>
      <c r="IM2676" s="6"/>
      <c r="IN2676" s="6"/>
      <c r="IO2676" s="6"/>
    </row>
    <row r="2677" spans="1:249" ht="26.25" customHeight="1">
      <c r="A2677" s="27">
        <v>2674</v>
      </c>
      <c r="B2677" s="10" t="s">
        <v>3488</v>
      </c>
      <c r="C2677" s="22">
        <v>3720700457354</v>
      </c>
      <c r="D2677" s="13">
        <v>226</v>
      </c>
      <c r="E2677" s="14" t="s">
        <v>1514</v>
      </c>
      <c r="F2677" s="4" t="s">
        <v>3679</v>
      </c>
      <c r="G2677" s="14" t="s">
        <v>270</v>
      </c>
      <c r="H2677" s="227" t="s">
        <v>3669</v>
      </c>
      <c r="I2677" s="6"/>
      <c r="J2677" s="215"/>
      <c r="K2677" s="215"/>
      <c r="L2677" s="238" t="s">
        <v>3679</v>
      </c>
      <c r="M2677" s="264"/>
      <c r="Z2677" s="264"/>
      <c r="AA2677" s="264"/>
      <c r="AB2677" s="264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  <c r="AZ2677" s="6"/>
      <c r="BA2677" s="6"/>
      <c r="BB2677" s="6"/>
      <c r="BC2677" s="6"/>
      <c r="BD2677" s="6"/>
      <c r="BE2677" s="6"/>
      <c r="BF2677" s="6"/>
      <c r="BG2677" s="6"/>
      <c r="BH2677" s="6"/>
      <c r="BI2677" s="6"/>
      <c r="BJ2677" s="6"/>
      <c r="BK2677" s="6"/>
      <c r="BL2677" s="6"/>
      <c r="BM2677" s="6"/>
      <c r="BN2677" s="6"/>
      <c r="BO2677" s="6"/>
      <c r="BP2677" s="6"/>
      <c r="BQ2677" s="6"/>
      <c r="BR2677" s="6"/>
      <c r="BS2677" s="6"/>
      <c r="BT2677" s="6"/>
      <c r="BU2677" s="6"/>
      <c r="BV2677" s="6"/>
      <c r="BW2677" s="6"/>
      <c r="BX2677" s="6"/>
      <c r="BY2677" s="6"/>
      <c r="BZ2677" s="6"/>
      <c r="CA2677" s="6"/>
      <c r="CB2677" s="6"/>
      <c r="CC2677" s="6"/>
      <c r="CD2677" s="6"/>
      <c r="CE2677" s="6"/>
      <c r="CF2677" s="6"/>
      <c r="CG2677" s="6"/>
      <c r="CH2677" s="6"/>
      <c r="CI2677" s="6"/>
      <c r="CJ2677" s="6"/>
      <c r="CK2677" s="6"/>
      <c r="CL2677" s="6"/>
      <c r="CM2677" s="6"/>
      <c r="CN2677" s="6"/>
      <c r="CO2677" s="6"/>
      <c r="CP2677" s="6"/>
      <c r="CQ2677" s="6"/>
      <c r="CR2677" s="6"/>
      <c r="CS2677" s="6"/>
      <c r="CT2677" s="6"/>
      <c r="CU2677" s="6"/>
      <c r="CV2677" s="6"/>
      <c r="CW2677" s="6"/>
      <c r="CX2677" s="6"/>
      <c r="CY2677" s="6"/>
      <c r="CZ2677" s="6"/>
      <c r="DA2677" s="6"/>
      <c r="DB2677" s="6"/>
      <c r="DC2677" s="6"/>
      <c r="DD2677" s="6"/>
      <c r="DE2677" s="6"/>
      <c r="DF2677" s="6"/>
      <c r="DG2677" s="6"/>
      <c r="DH2677" s="6"/>
      <c r="DI2677" s="6"/>
      <c r="DJ2677" s="6"/>
      <c r="DK2677" s="6"/>
      <c r="DL2677" s="6"/>
      <c r="DM2677" s="6"/>
      <c r="DN2677" s="6"/>
      <c r="DO2677" s="6"/>
      <c r="DP2677" s="6"/>
      <c r="DQ2677" s="6"/>
      <c r="DR2677" s="6"/>
      <c r="DS2677" s="6"/>
      <c r="DT2677" s="6"/>
      <c r="DU2677" s="6"/>
      <c r="DV2677" s="6"/>
      <c r="DW2677" s="6"/>
      <c r="DX2677" s="6"/>
      <c r="DY2677" s="6"/>
      <c r="DZ2677" s="6"/>
      <c r="EA2677" s="6"/>
      <c r="EB2677" s="6"/>
      <c r="EC2677" s="6"/>
      <c r="ED2677" s="6"/>
      <c r="EE2677" s="6"/>
      <c r="EF2677" s="6"/>
      <c r="EG2677" s="6"/>
      <c r="EH2677" s="6"/>
      <c r="EI2677" s="6"/>
      <c r="EJ2677" s="6"/>
      <c r="EK2677" s="6"/>
      <c r="EL2677" s="6"/>
      <c r="EM2677" s="6"/>
      <c r="EN2677" s="6"/>
      <c r="EO2677" s="6"/>
      <c r="EP2677" s="6"/>
      <c r="EQ2677" s="6"/>
      <c r="ER2677" s="6"/>
      <c r="ES2677" s="6"/>
      <c r="ET2677" s="6"/>
      <c r="EU2677" s="6"/>
      <c r="EV2677" s="6"/>
      <c r="EW2677" s="6"/>
      <c r="EX2677" s="6"/>
      <c r="EY2677" s="6"/>
      <c r="EZ2677" s="6"/>
      <c r="FA2677" s="6"/>
      <c r="FB2677" s="6"/>
      <c r="FC2677" s="6"/>
      <c r="FD2677" s="6"/>
      <c r="FE2677" s="6"/>
      <c r="FF2677" s="6"/>
      <c r="FG2677" s="6"/>
      <c r="FH2677" s="6"/>
      <c r="FI2677" s="6"/>
      <c r="FJ2677" s="6"/>
      <c r="FK2677" s="6"/>
      <c r="FL2677" s="6"/>
      <c r="FM2677" s="6"/>
      <c r="FN2677" s="6"/>
      <c r="FO2677" s="6"/>
      <c r="FP2677" s="6"/>
      <c r="FQ2677" s="6"/>
      <c r="FR2677" s="6"/>
      <c r="FS2677" s="6"/>
      <c r="FT2677" s="6"/>
      <c r="FU2677" s="6"/>
      <c r="FV2677" s="6"/>
      <c r="FW2677" s="6"/>
      <c r="FX2677" s="6"/>
      <c r="FY2677" s="6"/>
      <c r="FZ2677" s="6"/>
      <c r="GA2677" s="6"/>
      <c r="GB2677" s="6"/>
      <c r="GC2677" s="6"/>
      <c r="GD2677" s="6"/>
      <c r="GE2677" s="6"/>
      <c r="GF2677" s="6"/>
      <c r="GG2677" s="6"/>
      <c r="GH2677" s="6"/>
      <c r="GI2677" s="6"/>
      <c r="GJ2677" s="6"/>
      <c r="GK2677" s="6"/>
      <c r="GL2677" s="6"/>
      <c r="GM2677" s="6"/>
      <c r="GN2677" s="6"/>
      <c r="GO2677" s="6"/>
      <c r="GP2677" s="6"/>
      <c r="GQ2677" s="6"/>
      <c r="GR2677" s="6"/>
      <c r="GS2677" s="6"/>
      <c r="GT2677" s="6"/>
      <c r="GU2677" s="6"/>
      <c r="GV2677" s="6"/>
      <c r="GW2677" s="6"/>
      <c r="GX2677" s="6"/>
      <c r="GY2677" s="6"/>
      <c r="GZ2677" s="6"/>
      <c r="HA2677" s="6"/>
      <c r="HB2677" s="6"/>
      <c r="HC2677" s="6"/>
      <c r="HD2677" s="6"/>
      <c r="HE2677" s="6"/>
      <c r="HF2677" s="6"/>
      <c r="HG2677" s="6"/>
      <c r="HH2677" s="6"/>
      <c r="HI2677" s="6"/>
      <c r="HJ2677" s="6"/>
      <c r="HK2677" s="6"/>
      <c r="HL2677" s="6"/>
      <c r="HM2677" s="6"/>
      <c r="HN2677" s="6"/>
      <c r="HO2677" s="6"/>
      <c r="HP2677" s="6"/>
      <c r="HQ2677" s="6"/>
      <c r="HR2677" s="6"/>
      <c r="HS2677" s="6"/>
      <c r="HT2677" s="6"/>
      <c r="HU2677" s="6"/>
      <c r="HV2677" s="6"/>
      <c r="HW2677" s="6"/>
      <c r="HX2677" s="6"/>
      <c r="HY2677" s="6"/>
      <c r="HZ2677" s="6"/>
      <c r="IA2677" s="6"/>
      <c r="IB2677" s="6"/>
      <c r="IC2677" s="6"/>
      <c r="ID2677" s="6"/>
      <c r="IE2677" s="6"/>
      <c r="IF2677" s="6"/>
      <c r="IG2677" s="6"/>
      <c r="IH2677" s="6"/>
      <c r="II2677" s="6"/>
      <c r="IJ2677" s="6"/>
      <c r="IK2677" s="6"/>
      <c r="IL2677" s="6"/>
      <c r="IM2677" s="6"/>
      <c r="IN2677" s="6"/>
      <c r="IO2677" s="6"/>
    </row>
    <row r="2678" spans="1:249" ht="26.25" customHeight="1">
      <c r="A2678" s="27">
        <v>2675</v>
      </c>
      <c r="B2678" s="10" t="s">
        <v>3489</v>
      </c>
      <c r="C2678" s="22">
        <v>5720701098044</v>
      </c>
      <c r="D2678" s="13">
        <v>310</v>
      </c>
      <c r="E2678" s="14" t="s">
        <v>1514</v>
      </c>
      <c r="F2678" s="4" t="s">
        <v>3680</v>
      </c>
      <c r="G2678" s="4" t="s">
        <v>270</v>
      </c>
      <c r="H2678" s="227" t="s">
        <v>3681</v>
      </c>
      <c r="I2678" s="6"/>
      <c r="J2678" s="215"/>
      <c r="K2678" s="215"/>
      <c r="L2678" s="238" t="s">
        <v>3680</v>
      </c>
      <c r="M2678" s="264"/>
      <c r="Z2678" s="264"/>
      <c r="AA2678" s="264"/>
      <c r="AB2678" s="264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  <c r="AZ2678" s="6"/>
      <c r="BA2678" s="6"/>
      <c r="BB2678" s="6"/>
      <c r="BC2678" s="6"/>
      <c r="BD2678" s="6"/>
      <c r="BE2678" s="6"/>
      <c r="BF2678" s="6"/>
      <c r="BG2678" s="6"/>
      <c r="BH2678" s="6"/>
      <c r="BI2678" s="6"/>
      <c r="BJ2678" s="6"/>
      <c r="BK2678" s="6"/>
      <c r="BL2678" s="6"/>
      <c r="BM2678" s="6"/>
      <c r="BN2678" s="6"/>
      <c r="BO2678" s="6"/>
      <c r="BP2678" s="6"/>
      <c r="BQ2678" s="6"/>
      <c r="BR2678" s="6"/>
      <c r="BS2678" s="6"/>
      <c r="BT2678" s="6"/>
      <c r="BU2678" s="6"/>
      <c r="BV2678" s="6"/>
      <c r="BW2678" s="6"/>
      <c r="BX2678" s="6"/>
      <c r="BY2678" s="6"/>
      <c r="BZ2678" s="6"/>
      <c r="CA2678" s="6"/>
      <c r="CB2678" s="6"/>
      <c r="CC2678" s="6"/>
      <c r="CD2678" s="6"/>
      <c r="CE2678" s="6"/>
      <c r="CF2678" s="6"/>
      <c r="CG2678" s="6"/>
      <c r="CH2678" s="6"/>
      <c r="CI2678" s="6"/>
      <c r="CJ2678" s="6"/>
      <c r="CK2678" s="6"/>
      <c r="CL2678" s="6"/>
      <c r="CM2678" s="6"/>
      <c r="CN2678" s="6"/>
      <c r="CO2678" s="6"/>
      <c r="CP2678" s="6"/>
      <c r="CQ2678" s="6"/>
      <c r="CR2678" s="6"/>
      <c r="CS2678" s="6"/>
      <c r="CT2678" s="6"/>
      <c r="CU2678" s="6"/>
      <c r="CV2678" s="6"/>
      <c r="CW2678" s="6"/>
      <c r="CX2678" s="6"/>
      <c r="CY2678" s="6"/>
      <c r="CZ2678" s="6"/>
      <c r="DA2678" s="6"/>
      <c r="DB2678" s="6"/>
      <c r="DC2678" s="6"/>
      <c r="DD2678" s="6"/>
      <c r="DE2678" s="6"/>
      <c r="DF2678" s="6"/>
      <c r="DG2678" s="6"/>
      <c r="DH2678" s="6"/>
      <c r="DI2678" s="6"/>
      <c r="DJ2678" s="6"/>
      <c r="DK2678" s="6"/>
      <c r="DL2678" s="6"/>
      <c r="DM2678" s="6"/>
      <c r="DN2678" s="6"/>
      <c r="DO2678" s="6"/>
      <c r="DP2678" s="6"/>
      <c r="DQ2678" s="6"/>
      <c r="DR2678" s="6"/>
      <c r="DS2678" s="6"/>
      <c r="DT2678" s="6"/>
      <c r="DU2678" s="6"/>
      <c r="DV2678" s="6"/>
      <c r="DW2678" s="6"/>
      <c r="DX2678" s="6"/>
      <c r="DY2678" s="6"/>
      <c r="DZ2678" s="6"/>
      <c r="EA2678" s="6"/>
      <c r="EB2678" s="6"/>
      <c r="EC2678" s="6"/>
      <c r="ED2678" s="6"/>
      <c r="EE2678" s="6"/>
      <c r="EF2678" s="6"/>
      <c r="EG2678" s="6"/>
      <c r="EH2678" s="6"/>
      <c r="EI2678" s="6"/>
      <c r="EJ2678" s="6"/>
      <c r="EK2678" s="6"/>
      <c r="EL2678" s="6"/>
      <c r="EM2678" s="6"/>
      <c r="EN2678" s="6"/>
      <c r="EO2678" s="6"/>
      <c r="EP2678" s="6"/>
      <c r="EQ2678" s="6"/>
      <c r="ER2678" s="6"/>
      <c r="ES2678" s="6"/>
      <c r="ET2678" s="6"/>
      <c r="EU2678" s="6"/>
      <c r="EV2678" s="6"/>
      <c r="EW2678" s="6"/>
      <c r="EX2678" s="6"/>
      <c r="EY2678" s="6"/>
      <c r="EZ2678" s="6"/>
      <c r="FA2678" s="6"/>
      <c r="FB2678" s="6"/>
      <c r="FC2678" s="6"/>
      <c r="FD2678" s="6"/>
      <c r="FE2678" s="6"/>
      <c r="FF2678" s="6"/>
      <c r="FG2678" s="6"/>
      <c r="FH2678" s="6"/>
      <c r="FI2678" s="6"/>
      <c r="FJ2678" s="6"/>
      <c r="FK2678" s="6"/>
      <c r="FL2678" s="6"/>
      <c r="FM2678" s="6"/>
      <c r="FN2678" s="6"/>
      <c r="FO2678" s="6"/>
      <c r="FP2678" s="6"/>
      <c r="FQ2678" s="6"/>
      <c r="FR2678" s="6"/>
      <c r="FS2678" s="6"/>
      <c r="FT2678" s="6"/>
      <c r="FU2678" s="6"/>
      <c r="FV2678" s="6"/>
      <c r="FW2678" s="6"/>
      <c r="FX2678" s="6"/>
      <c r="FY2678" s="6"/>
      <c r="FZ2678" s="6"/>
      <c r="GA2678" s="6"/>
      <c r="GB2678" s="6"/>
      <c r="GC2678" s="6"/>
      <c r="GD2678" s="6"/>
      <c r="GE2678" s="6"/>
      <c r="GF2678" s="6"/>
      <c r="GG2678" s="6"/>
      <c r="GH2678" s="6"/>
      <c r="GI2678" s="6"/>
      <c r="GJ2678" s="6"/>
      <c r="GK2678" s="6"/>
      <c r="GL2678" s="6"/>
      <c r="GM2678" s="6"/>
      <c r="GN2678" s="6"/>
      <c r="GO2678" s="6"/>
      <c r="GP2678" s="6"/>
      <c r="GQ2678" s="6"/>
      <c r="GR2678" s="6"/>
      <c r="GS2678" s="6"/>
      <c r="GT2678" s="6"/>
      <c r="GU2678" s="6"/>
      <c r="GV2678" s="6"/>
      <c r="GW2678" s="6"/>
      <c r="GX2678" s="6"/>
      <c r="GY2678" s="6"/>
      <c r="GZ2678" s="6"/>
      <c r="HA2678" s="6"/>
      <c r="HB2678" s="6"/>
      <c r="HC2678" s="6"/>
      <c r="HD2678" s="6"/>
      <c r="HE2678" s="6"/>
      <c r="HF2678" s="6"/>
      <c r="HG2678" s="6"/>
      <c r="HH2678" s="6"/>
      <c r="HI2678" s="6"/>
      <c r="HJ2678" s="6"/>
      <c r="HK2678" s="6"/>
      <c r="HL2678" s="6"/>
      <c r="HM2678" s="6"/>
      <c r="HN2678" s="6"/>
      <c r="HO2678" s="6"/>
      <c r="HP2678" s="6"/>
      <c r="HQ2678" s="6"/>
      <c r="HR2678" s="6"/>
      <c r="HS2678" s="6"/>
      <c r="HT2678" s="6"/>
      <c r="HU2678" s="6"/>
      <c r="HV2678" s="6"/>
      <c r="HW2678" s="6"/>
      <c r="HX2678" s="6"/>
      <c r="HY2678" s="6"/>
      <c r="HZ2678" s="6"/>
      <c r="IA2678" s="6"/>
      <c r="IB2678" s="6"/>
      <c r="IC2678" s="6"/>
      <c r="ID2678" s="6"/>
      <c r="IE2678" s="6"/>
      <c r="IF2678" s="6"/>
      <c r="IG2678" s="6"/>
      <c r="IH2678" s="6"/>
      <c r="II2678" s="6"/>
      <c r="IJ2678" s="6"/>
      <c r="IK2678" s="6"/>
      <c r="IL2678" s="6"/>
      <c r="IM2678" s="6"/>
      <c r="IN2678" s="6"/>
      <c r="IO2678" s="6"/>
    </row>
    <row r="2679" spans="1:12" ht="26.25" customHeight="1">
      <c r="A2679" s="27">
        <v>2676</v>
      </c>
      <c r="B2679" s="10" t="s">
        <v>3492</v>
      </c>
      <c r="C2679" s="22">
        <v>3720700446042</v>
      </c>
      <c r="D2679" s="13">
        <v>244</v>
      </c>
      <c r="E2679" s="14" t="s">
        <v>1514</v>
      </c>
      <c r="F2679" s="4" t="s">
        <v>3682</v>
      </c>
      <c r="G2679" s="4" t="s">
        <v>270</v>
      </c>
      <c r="H2679" s="227" t="s">
        <v>3660</v>
      </c>
      <c r="L2679" s="238" t="s">
        <v>3682</v>
      </c>
    </row>
    <row r="2680" spans="1:12" ht="26.25" customHeight="1">
      <c r="A2680" s="27">
        <v>2677</v>
      </c>
      <c r="B2680" s="10" t="s">
        <v>3645</v>
      </c>
      <c r="C2680" s="22">
        <v>3730500585901</v>
      </c>
      <c r="D2680" s="13">
        <v>355</v>
      </c>
      <c r="E2680" s="14" t="s">
        <v>1514</v>
      </c>
      <c r="F2680" s="4" t="s">
        <v>506</v>
      </c>
      <c r="G2680" s="14" t="s">
        <v>26</v>
      </c>
      <c r="H2680" s="227" t="s">
        <v>3667</v>
      </c>
      <c r="L2680" s="238" t="s">
        <v>506</v>
      </c>
    </row>
    <row r="2681" spans="1:10" ht="26.25" customHeight="1">
      <c r="A2681" s="27">
        <v>2678</v>
      </c>
      <c r="B2681" s="10" t="s">
        <v>110</v>
      </c>
      <c r="C2681" s="11">
        <v>3720700446662</v>
      </c>
      <c r="D2681" s="3">
        <v>48</v>
      </c>
      <c r="E2681" s="3">
        <v>16</v>
      </c>
      <c r="F2681" s="4" t="s">
        <v>4313</v>
      </c>
      <c r="G2681" s="12">
        <v>63</v>
      </c>
      <c r="J2681" s="25"/>
    </row>
    <row r="2682" spans="1:12" ht="26.25" customHeight="1">
      <c r="A2682" s="27">
        <v>2679</v>
      </c>
      <c r="B2682" s="10" t="s">
        <v>114</v>
      </c>
      <c r="C2682" s="11">
        <v>3720700448916</v>
      </c>
      <c r="D2682" s="14" t="s">
        <v>235</v>
      </c>
      <c r="E2682" s="12">
        <v>16</v>
      </c>
      <c r="F2682" s="4" t="s">
        <v>272</v>
      </c>
      <c r="G2682" s="12">
        <v>63</v>
      </c>
      <c r="I2682" s="25"/>
      <c r="L2682" s="244" t="s">
        <v>272</v>
      </c>
    </row>
    <row r="2683" spans="1:12" ht="26.25" customHeight="1">
      <c r="A2683" s="27">
        <v>2680</v>
      </c>
      <c r="B2683" s="10" t="s">
        <v>113</v>
      </c>
      <c r="C2683" s="11">
        <v>3720700447847</v>
      </c>
      <c r="D2683" s="14" t="s">
        <v>270</v>
      </c>
      <c r="E2683" s="12">
        <v>16</v>
      </c>
      <c r="F2683" s="4" t="s">
        <v>271</v>
      </c>
      <c r="G2683" s="2">
        <v>63</v>
      </c>
      <c r="I2683" s="25"/>
      <c r="L2683" s="244" t="s">
        <v>271</v>
      </c>
    </row>
    <row r="2684" spans="1:28" s="6" customFormat="1" ht="26.25" customHeight="1">
      <c r="A2684" s="27">
        <v>2681</v>
      </c>
      <c r="B2684" s="10" t="s">
        <v>111</v>
      </c>
      <c r="C2684" s="11">
        <v>3720700447138</v>
      </c>
      <c r="D2684" s="12">
        <v>56</v>
      </c>
      <c r="E2684" s="12">
        <v>16</v>
      </c>
      <c r="F2684" s="4" t="s">
        <v>267</v>
      </c>
      <c r="G2684" s="2">
        <v>63</v>
      </c>
      <c r="H2684" s="226"/>
      <c r="I2684" s="25"/>
      <c r="J2684" s="10"/>
      <c r="K2684" s="2"/>
      <c r="L2684" s="244" t="s">
        <v>267</v>
      </c>
      <c r="M2684" s="264"/>
      <c r="N2684" s="264"/>
      <c r="O2684" s="264"/>
      <c r="P2684" s="264"/>
      <c r="Q2684" s="264"/>
      <c r="R2684" s="264"/>
      <c r="S2684" s="264"/>
      <c r="T2684" s="264"/>
      <c r="U2684" s="264"/>
      <c r="V2684" s="264"/>
      <c r="W2684" s="264"/>
      <c r="X2684" s="264"/>
      <c r="Y2684" s="264"/>
      <c r="Z2684" s="264"/>
      <c r="AA2684" s="264"/>
      <c r="AB2684" s="264"/>
    </row>
    <row r="2685" spans="1:12" ht="26.25" customHeight="1">
      <c r="A2685" s="27">
        <v>2682</v>
      </c>
      <c r="B2685" s="10" t="s">
        <v>149</v>
      </c>
      <c r="C2685" s="11">
        <v>3720700448355</v>
      </c>
      <c r="D2685" s="12" t="s">
        <v>49</v>
      </c>
      <c r="E2685" s="12">
        <v>16</v>
      </c>
      <c r="F2685" s="4" t="s">
        <v>319</v>
      </c>
      <c r="G2685" s="12">
        <v>64</v>
      </c>
      <c r="H2685" s="224"/>
      <c r="I2685" s="25"/>
      <c r="L2685" s="244" t="s">
        <v>319</v>
      </c>
    </row>
    <row r="2686" spans="1:29" s="115" customFormat="1" ht="26.25" customHeight="1">
      <c r="A2686" s="27">
        <v>2683</v>
      </c>
      <c r="B2686" s="202" t="s">
        <v>3466</v>
      </c>
      <c r="C2686" s="160">
        <v>3720700453774</v>
      </c>
      <c r="D2686" s="1">
        <v>157</v>
      </c>
      <c r="E2686" s="1">
        <v>16</v>
      </c>
      <c r="F2686" s="30">
        <v>2472</v>
      </c>
      <c r="G2686" s="30">
        <f>SUM(2566-L2686)</f>
        <v>94</v>
      </c>
      <c r="H2686" s="34"/>
      <c r="I2686" s="27"/>
      <c r="J2686" s="1"/>
      <c r="K2686" s="138"/>
      <c r="L2686" s="232">
        <v>2472</v>
      </c>
      <c r="M2686" s="139"/>
      <c r="N2686" s="139"/>
      <c r="O2686" s="139"/>
      <c r="P2686" s="139"/>
      <c r="Q2686" s="139"/>
      <c r="R2686" s="139"/>
      <c r="S2686" s="139"/>
      <c r="T2686" s="139"/>
      <c r="U2686" s="139"/>
      <c r="V2686" s="139"/>
      <c r="W2686" s="139"/>
      <c r="X2686" s="139"/>
      <c r="Y2686" s="139"/>
      <c r="Z2686" s="139"/>
      <c r="AA2686" s="139"/>
      <c r="AB2686" s="139"/>
      <c r="AC2686" s="138"/>
    </row>
    <row r="2687" spans="1:28" s="166" customFormat="1" ht="26.25" customHeight="1">
      <c r="A2687" s="27">
        <v>2684</v>
      </c>
      <c r="B2687" s="28" t="s">
        <v>3397</v>
      </c>
      <c r="C2687" s="195">
        <v>3720700454797</v>
      </c>
      <c r="D2687" s="30">
        <v>174</v>
      </c>
      <c r="E2687" s="30">
        <v>16</v>
      </c>
      <c r="F2687" s="30">
        <v>2482</v>
      </c>
      <c r="G2687" s="30">
        <f>SUM(2566-L2687)</f>
        <v>84</v>
      </c>
      <c r="H2687" s="34"/>
      <c r="I2687" s="158"/>
      <c r="J2687" s="28"/>
      <c r="K2687" s="165"/>
      <c r="L2687" s="232">
        <v>2482</v>
      </c>
      <c r="M2687" s="197"/>
      <c r="N2687" s="197"/>
      <c r="O2687" s="197"/>
      <c r="P2687" s="197"/>
      <c r="Q2687" s="197"/>
      <c r="R2687" s="197"/>
      <c r="S2687" s="197"/>
      <c r="T2687" s="197"/>
      <c r="U2687" s="197"/>
      <c r="V2687" s="197"/>
      <c r="W2687" s="197"/>
      <c r="X2687" s="197"/>
      <c r="Y2687" s="197"/>
      <c r="Z2687" s="197"/>
      <c r="AA2687" s="197"/>
      <c r="AB2687" s="197"/>
    </row>
    <row r="2688" spans="1:29" s="27" customFormat="1" ht="26.25" customHeight="1">
      <c r="A2688" s="27">
        <v>2685</v>
      </c>
      <c r="B2688" s="8" t="s">
        <v>3399</v>
      </c>
      <c r="C2688" s="29">
        <v>3720700441121</v>
      </c>
      <c r="D2688" s="30">
        <v>164</v>
      </c>
      <c r="E2688" s="30">
        <v>17</v>
      </c>
      <c r="F2688" s="30">
        <v>2480</v>
      </c>
      <c r="G2688" s="30">
        <f>SUM(2566-L2688)</f>
        <v>86</v>
      </c>
      <c r="H2688" s="34"/>
      <c r="I2688" s="136"/>
      <c r="J2688" s="30"/>
      <c r="K2688" s="34"/>
      <c r="L2688" s="232">
        <v>2480</v>
      </c>
      <c r="M2688" s="35"/>
      <c r="N2688" s="35"/>
      <c r="O2688" s="35"/>
      <c r="P2688" s="35"/>
      <c r="Q2688" s="35"/>
      <c r="R2688" s="35"/>
      <c r="S2688" s="35"/>
      <c r="T2688" s="35"/>
      <c r="U2688" s="35"/>
      <c r="V2688" s="35"/>
      <c r="W2688" s="35"/>
      <c r="X2688" s="35"/>
      <c r="Y2688" s="35"/>
      <c r="Z2688" s="35"/>
      <c r="AA2688" s="35"/>
      <c r="AB2688" s="35"/>
      <c r="AC2688" s="34"/>
    </row>
    <row r="2689" spans="1:29" s="27" customFormat="1" ht="26.25" customHeight="1">
      <c r="A2689" s="27">
        <v>2686</v>
      </c>
      <c r="B2689" s="8" t="s">
        <v>2232</v>
      </c>
      <c r="C2689" s="29">
        <v>3720700442101</v>
      </c>
      <c r="D2689" s="30">
        <v>183</v>
      </c>
      <c r="E2689" s="30">
        <v>17</v>
      </c>
      <c r="F2689" s="30">
        <v>2474</v>
      </c>
      <c r="G2689" s="30">
        <f>SUM(2566-L2689)</f>
        <v>92</v>
      </c>
      <c r="H2689" s="34"/>
      <c r="I2689" s="136"/>
      <c r="J2689" s="30"/>
      <c r="K2689" s="34"/>
      <c r="L2689" s="232">
        <v>2474</v>
      </c>
      <c r="M2689" s="35"/>
      <c r="N2689" s="35"/>
      <c r="O2689" s="35"/>
      <c r="P2689" s="35"/>
      <c r="Q2689" s="35"/>
      <c r="R2689" s="35"/>
      <c r="S2689" s="35"/>
      <c r="T2689" s="35"/>
      <c r="U2689" s="35"/>
      <c r="V2689" s="35"/>
      <c r="W2689" s="35"/>
      <c r="X2689" s="35"/>
      <c r="Y2689" s="35"/>
      <c r="Z2689" s="35"/>
      <c r="AA2689" s="35"/>
      <c r="AB2689" s="35"/>
      <c r="AC2689" s="34"/>
    </row>
    <row r="2690" spans="1:29" s="27" customFormat="1" ht="26.25" customHeight="1">
      <c r="A2690" s="27">
        <v>2687</v>
      </c>
      <c r="B2690" s="8" t="s">
        <v>3086</v>
      </c>
      <c r="C2690" s="29">
        <v>3720700442055</v>
      </c>
      <c r="D2690" s="30">
        <v>181</v>
      </c>
      <c r="E2690" s="30">
        <v>17</v>
      </c>
      <c r="F2690" s="30">
        <v>2477</v>
      </c>
      <c r="G2690" s="30">
        <f>SUM(2566-L2690)</f>
        <v>89</v>
      </c>
      <c r="H2690" s="34"/>
      <c r="I2690" s="136"/>
      <c r="J2690" s="30"/>
      <c r="K2690" s="34"/>
      <c r="L2690" s="232">
        <v>2477</v>
      </c>
      <c r="M2690" s="35"/>
      <c r="N2690" s="35"/>
      <c r="O2690" s="35"/>
      <c r="P2690" s="35"/>
      <c r="Q2690" s="35"/>
      <c r="R2690" s="35"/>
      <c r="S2690" s="35"/>
      <c r="T2690" s="35"/>
      <c r="U2690" s="35"/>
      <c r="V2690" s="35"/>
      <c r="W2690" s="35"/>
      <c r="X2690" s="35"/>
      <c r="Y2690" s="35"/>
      <c r="Z2690" s="35"/>
      <c r="AA2690" s="35"/>
      <c r="AB2690" s="35"/>
      <c r="AC2690" s="34"/>
    </row>
    <row r="2691" spans="1:28" s="6" customFormat="1" ht="26.25" customHeight="1">
      <c r="A2691" s="27">
        <v>2688</v>
      </c>
      <c r="B2691" s="19" t="s">
        <v>3927</v>
      </c>
      <c r="C2691" s="23">
        <v>3720700442063</v>
      </c>
      <c r="D2691" s="13">
        <v>1</v>
      </c>
      <c r="E2691" s="15" t="s">
        <v>45</v>
      </c>
      <c r="F2691" s="18" t="s">
        <v>4133</v>
      </c>
      <c r="G2691" s="15" t="s">
        <v>11</v>
      </c>
      <c r="H2691" s="214" t="s">
        <v>4134</v>
      </c>
      <c r="M2691" s="264"/>
      <c r="N2691" s="264"/>
      <c r="O2691" s="264"/>
      <c r="P2691" s="264"/>
      <c r="Q2691" s="264"/>
      <c r="R2691" s="264"/>
      <c r="S2691" s="264"/>
      <c r="T2691" s="264"/>
      <c r="U2691" s="264"/>
      <c r="V2691" s="264"/>
      <c r="W2691" s="264"/>
      <c r="X2691" s="264"/>
      <c r="Y2691" s="264"/>
      <c r="Z2691" s="264"/>
      <c r="AA2691" s="264"/>
      <c r="AB2691" s="264"/>
    </row>
    <row r="2692" spans="1:7" ht="26.25" customHeight="1">
      <c r="A2692" s="27">
        <v>2689</v>
      </c>
      <c r="B2692" s="10" t="s">
        <v>3398</v>
      </c>
      <c r="C2692" s="229" t="s">
        <v>4293</v>
      </c>
      <c r="D2692" s="229" t="s">
        <v>1412</v>
      </c>
      <c r="E2692" s="230">
        <v>17</v>
      </c>
      <c r="F2692" s="229" t="s">
        <v>4276</v>
      </c>
      <c r="G2692" s="229" t="s">
        <v>354</v>
      </c>
    </row>
    <row r="2693" spans="1:249" ht="26.25" customHeight="1">
      <c r="A2693" s="27">
        <v>2690</v>
      </c>
      <c r="B2693" s="10" t="s">
        <v>3556</v>
      </c>
      <c r="C2693" s="22">
        <v>3720700442527</v>
      </c>
      <c r="D2693" s="13">
        <v>193</v>
      </c>
      <c r="E2693" s="14" t="s">
        <v>45</v>
      </c>
      <c r="F2693" s="4" t="s">
        <v>3751</v>
      </c>
      <c r="G2693" s="14" t="s">
        <v>3739</v>
      </c>
      <c r="H2693" s="227" t="s">
        <v>3713</v>
      </c>
      <c r="I2693" s="6"/>
      <c r="J2693" s="215"/>
      <c r="K2693" s="215"/>
      <c r="L2693" s="238" t="s">
        <v>3751</v>
      </c>
      <c r="M2693" s="264"/>
      <c r="Z2693" s="264"/>
      <c r="AA2693" s="264"/>
      <c r="AB2693" s="264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  <c r="AZ2693" s="6"/>
      <c r="BA2693" s="6"/>
      <c r="BB2693" s="6"/>
      <c r="BC2693" s="6"/>
      <c r="BD2693" s="6"/>
      <c r="BE2693" s="6"/>
      <c r="BF2693" s="6"/>
      <c r="BG2693" s="6"/>
      <c r="BH2693" s="6"/>
      <c r="BI2693" s="6"/>
      <c r="BJ2693" s="6"/>
      <c r="BK2693" s="6"/>
      <c r="BL2693" s="6"/>
      <c r="BM2693" s="6"/>
      <c r="BN2693" s="6"/>
      <c r="BO2693" s="6"/>
      <c r="BP2693" s="6"/>
      <c r="BQ2693" s="6"/>
      <c r="BR2693" s="6"/>
      <c r="BS2693" s="6"/>
      <c r="BT2693" s="6"/>
      <c r="BU2693" s="6"/>
      <c r="BV2693" s="6"/>
      <c r="BW2693" s="6"/>
      <c r="BX2693" s="6"/>
      <c r="BY2693" s="6"/>
      <c r="BZ2693" s="6"/>
      <c r="CA2693" s="6"/>
      <c r="CB2693" s="6"/>
      <c r="CC2693" s="6"/>
      <c r="CD2693" s="6"/>
      <c r="CE2693" s="6"/>
      <c r="CF2693" s="6"/>
      <c r="CG2693" s="6"/>
      <c r="CH2693" s="6"/>
      <c r="CI2693" s="6"/>
      <c r="CJ2693" s="6"/>
      <c r="CK2693" s="6"/>
      <c r="CL2693" s="6"/>
      <c r="CM2693" s="6"/>
      <c r="CN2693" s="6"/>
      <c r="CO2693" s="6"/>
      <c r="CP2693" s="6"/>
      <c r="CQ2693" s="6"/>
      <c r="CR2693" s="6"/>
      <c r="CS2693" s="6"/>
      <c r="CT2693" s="6"/>
      <c r="CU2693" s="6"/>
      <c r="CV2693" s="6"/>
      <c r="CW2693" s="6"/>
      <c r="CX2693" s="6"/>
      <c r="CY2693" s="6"/>
      <c r="CZ2693" s="6"/>
      <c r="DA2693" s="6"/>
      <c r="DB2693" s="6"/>
      <c r="DC2693" s="6"/>
      <c r="DD2693" s="6"/>
      <c r="DE2693" s="6"/>
      <c r="DF2693" s="6"/>
      <c r="DG2693" s="6"/>
      <c r="DH2693" s="6"/>
      <c r="DI2693" s="6"/>
      <c r="DJ2693" s="6"/>
      <c r="DK2693" s="6"/>
      <c r="DL2693" s="6"/>
      <c r="DM2693" s="6"/>
      <c r="DN2693" s="6"/>
      <c r="DO2693" s="6"/>
      <c r="DP2693" s="6"/>
      <c r="DQ2693" s="6"/>
      <c r="DR2693" s="6"/>
      <c r="DS2693" s="6"/>
      <c r="DT2693" s="6"/>
      <c r="DU2693" s="6"/>
      <c r="DV2693" s="6"/>
      <c r="DW2693" s="6"/>
      <c r="DX2693" s="6"/>
      <c r="DY2693" s="6"/>
      <c r="DZ2693" s="6"/>
      <c r="EA2693" s="6"/>
      <c r="EB2693" s="6"/>
      <c r="EC2693" s="6"/>
      <c r="ED2693" s="6"/>
      <c r="EE2693" s="6"/>
      <c r="EF2693" s="6"/>
      <c r="EG2693" s="6"/>
      <c r="EH2693" s="6"/>
      <c r="EI2693" s="6"/>
      <c r="EJ2693" s="6"/>
      <c r="EK2693" s="6"/>
      <c r="EL2693" s="6"/>
      <c r="EM2693" s="6"/>
      <c r="EN2693" s="6"/>
      <c r="EO2693" s="6"/>
      <c r="EP2693" s="6"/>
      <c r="EQ2693" s="6"/>
      <c r="ER2693" s="6"/>
      <c r="ES2693" s="6"/>
      <c r="ET2693" s="6"/>
      <c r="EU2693" s="6"/>
      <c r="EV2693" s="6"/>
      <c r="EW2693" s="6"/>
      <c r="EX2693" s="6"/>
      <c r="EY2693" s="6"/>
      <c r="EZ2693" s="6"/>
      <c r="FA2693" s="6"/>
      <c r="FB2693" s="6"/>
      <c r="FC2693" s="6"/>
      <c r="FD2693" s="6"/>
      <c r="FE2693" s="6"/>
      <c r="FF2693" s="6"/>
      <c r="FG2693" s="6"/>
      <c r="FH2693" s="6"/>
      <c r="FI2693" s="6"/>
      <c r="FJ2693" s="6"/>
      <c r="FK2693" s="6"/>
      <c r="FL2693" s="6"/>
      <c r="FM2693" s="6"/>
      <c r="FN2693" s="6"/>
      <c r="FO2693" s="6"/>
      <c r="FP2693" s="6"/>
      <c r="FQ2693" s="6"/>
      <c r="FR2693" s="6"/>
      <c r="FS2693" s="6"/>
      <c r="FT2693" s="6"/>
      <c r="FU2693" s="6"/>
      <c r="FV2693" s="6"/>
      <c r="FW2693" s="6"/>
      <c r="FX2693" s="6"/>
      <c r="FY2693" s="6"/>
      <c r="FZ2693" s="6"/>
      <c r="GA2693" s="6"/>
      <c r="GB2693" s="6"/>
      <c r="GC2693" s="6"/>
      <c r="GD2693" s="6"/>
      <c r="GE2693" s="6"/>
      <c r="GF2693" s="6"/>
      <c r="GG2693" s="6"/>
      <c r="GH2693" s="6"/>
      <c r="GI2693" s="6"/>
      <c r="GJ2693" s="6"/>
      <c r="GK2693" s="6"/>
      <c r="GL2693" s="6"/>
      <c r="GM2693" s="6"/>
      <c r="GN2693" s="6"/>
      <c r="GO2693" s="6"/>
      <c r="GP2693" s="6"/>
      <c r="GQ2693" s="6"/>
      <c r="GR2693" s="6"/>
      <c r="GS2693" s="6"/>
      <c r="GT2693" s="6"/>
      <c r="GU2693" s="6"/>
      <c r="GV2693" s="6"/>
      <c r="GW2693" s="6"/>
      <c r="GX2693" s="6"/>
      <c r="GY2693" s="6"/>
      <c r="GZ2693" s="6"/>
      <c r="HA2693" s="6"/>
      <c r="HB2693" s="6"/>
      <c r="HC2693" s="6"/>
      <c r="HD2693" s="6"/>
      <c r="HE2693" s="6"/>
      <c r="HF2693" s="6"/>
      <c r="HG2693" s="6"/>
      <c r="HH2693" s="6"/>
      <c r="HI2693" s="6"/>
      <c r="HJ2693" s="6"/>
      <c r="HK2693" s="6"/>
      <c r="HL2693" s="6"/>
      <c r="HM2693" s="6"/>
      <c r="HN2693" s="6"/>
      <c r="HO2693" s="6"/>
      <c r="HP2693" s="6"/>
      <c r="HQ2693" s="6"/>
      <c r="HR2693" s="6"/>
      <c r="HS2693" s="6"/>
      <c r="HT2693" s="6"/>
      <c r="HU2693" s="6"/>
      <c r="HV2693" s="6"/>
      <c r="HW2693" s="6"/>
      <c r="HX2693" s="6"/>
      <c r="HY2693" s="6"/>
      <c r="HZ2693" s="6"/>
      <c r="IA2693" s="6"/>
      <c r="IB2693" s="6"/>
      <c r="IC2693" s="6"/>
      <c r="ID2693" s="6"/>
      <c r="IE2693" s="6"/>
      <c r="IF2693" s="6"/>
      <c r="IG2693" s="6"/>
      <c r="IH2693" s="6"/>
      <c r="II2693" s="6"/>
      <c r="IJ2693" s="6"/>
      <c r="IK2693" s="6"/>
      <c r="IL2693" s="6"/>
      <c r="IM2693" s="6"/>
      <c r="IN2693" s="6"/>
      <c r="IO2693" s="6"/>
    </row>
    <row r="2694" spans="1:249" ht="26.25" customHeight="1">
      <c r="A2694" s="27">
        <v>2691</v>
      </c>
      <c r="B2694" s="10" t="s">
        <v>3491</v>
      </c>
      <c r="C2694" s="22">
        <v>3720700440702</v>
      </c>
      <c r="D2694" s="13">
        <v>7</v>
      </c>
      <c r="E2694" s="14" t="s">
        <v>45</v>
      </c>
      <c r="F2694" s="4" t="s">
        <v>3674</v>
      </c>
      <c r="G2694" s="4" t="s">
        <v>270</v>
      </c>
      <c r="H2694" s="227" t="s">
        <v>3669</v>
      </c>
      <c r="I2694" s="6"/>
      <c r="J2694" s="215"/>
      <c r="K2694" s="215"/>
      <c r="L2694" s="238" t="s">
        <v>3674</v>
      </c>
      <c r="M2694" s="264"/>
      <c r="Z2694" s="264"/>
      <c r="AA2694" s="264"/>
      <c r="AB2694" s="264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  <c r="AZ2694" s="6"/>
      <c r="BA2694" s="6"/>
      <c r="BB2694" s="6"/>
      <c r="BC2694" s="6"/>
      <c r="BD2694" s="6"/>
      <c r="BE2694" s="6"/>
      <c r="BF2694" s="6"/>
      <c r="BG2694" s="6"/>
      <c r="BH2694" s="6"/>
      <c r="BI2694" s="6"/>
      <c r="BJ2694" s="6"/>
      <c r="BK2694" s="6"/>
      <c r="BL2694" s="6"/>
      <c r="BM2694" s="6"/>
      <c r="BN2694" s="6"/>
      <c r="BO2694" s="6"/>
      <c r="BP2694" s="6"/>
      <c r="BQ2694" s="6"/>
      <c r="BR2694" s="6"/>
      <c r="BS2694" s="6"/>
      <c r="BT2694" s="6"/>
      <c r="BU2694" s="6"/>
      <c r="BV2694" s="6"/>
      <c r="BW2694" s="6"/>
      <c r="BX2694" s="6"/>
      <c r="BY2694" s="6"/>
      <c r="BZ2694" s="6"/>
      <c r="CA2694" s="6"/>
      <c r="CB2694" s="6"/>
      <c r="CC2694" s="6"/>
      <c r="CD2694" s="6"/>
      <c r="CE2694" s="6"/>
      <c r="CF2694" s="6"/>
      <c r="CG2694" s="6"/>
      <c r="CH2694" s="6"/>
      <c r="CI2694" s="6"/>
      <c r="CJ2694" s="6"/>
      <c r="CK2694" s="6"/>
      <c r="CL2694" s="6"/>
      <c r="CM2694" s="6"/>
      <c r="CN2694" s="6"/>
      <c r="CO2694" s="6"/>
      <c r="CP2694" s="6"/>
      <c r="CQ2694" s="6"/>
      <c r="CR2694" s="6"/>
      <c r="CS2694" s="6"/>
      <c r="CT2694" s="6"/>
      <c r="CU2694" s="6"/>
      <c r="CV2694" s="6"/>
      <c r="CW2694" s="6"/>
      <c r="CX2694" s="6"/>
      <c r="CY2694" s="6"/>
      <c r="CZ2694" s="6"/>
      <c r="DA2694" s="6"/>
      <c r="DB2694" s="6"/>
      <c r="DC2694" s="6"/>
      <c r="DD2694" s="6"/>
      <c r="DE2694" s="6"/>
      <c r="DF2694" s="6"/>
      <c r="DG2694" s="6"/>
      <c r="DH2694" s="6"/>
      <c r="DI2694" s="6"/>
      <c r="DJ2694" s="6"/>
      <c r="DK2694" s="6"/>
      <c r="DL2694" s="6"/>
      <c r="DM2694" s="6"/>
      <c r="DN2694" s="6"/>
      <c r="DO2694" s="6"/>
      <c r="DP2694" s="6"/>
      <c r="DQ2694" s="6"/>
      <c r="DR2694" s="6"/>
      <c r="DS2694" s="6"/>
      <c r="DT2694" s="6"/>
      <c r="DU2694" s="6"/>
      <c r="DV2694" s="6"/>
      <c r="DW2694" s="6"/>
      <c r="DX2694" s="6"/>
      <c r="DY2694" s="6"/>
      <c r="DZ2694" s="6"/>
      <c r="EA2694" s="6"/>
      <c r="EB2694" s="6"/>
      <c r="EC2694" s="6"/>
      <c r="ED2694" s="6"/>
      <c r="EE2694" s="6"/>
      <c r="EF2694" s="6"/>
      <c r="EG2694" s="6"/>
      <c r="EH2694" s="6"/>
      <c r="EI2694" s="6"/>
      <c r="EJ2694" s="6"/>
      <c r="EK2694" s="6"/>
      <c r="EL2694" s="6"/>
      <c r="EM2694" s="6"/>
      <c r="EN2694" s="6"/>
      <c r="EO2694" s="6"/>
      <c r="EP2694" s="6"/>
      <c r="EQ2694" s="6"/>
      <c r="ER2694" s="6"/>
      <c r="ES2694" s="6"/>
      <c r="ET2694" s="6"/>
      <c r="EU2694" s="6"/>
      <c r="EV2694" s="6"/>
      <c r="EW2694" s="6"/>
      <c r="EX2694" s="6"/>
      <c r="EY2694" s="6"/>
      <c r="EZ2694" s="6"/>
      <c r="FA2694" s="6"/>
      <c r="FB2694" s="6"/>
      <c r="FC2694" s="6"/>
      <c r="FD2694" s="6"/>
      <c r="FE2694" s="6"/>
      <c r="FF2694" s="6"/>
      <c r="FG2694" s="6"/>
      <c r="FH2694" s="6"/>
      <c r="FI2694" s="6"/>
      <c r="FJ2694" s="6"/>
      <c r="FK2694" s="6"/>
      <c r="FL2694" s="6"/>
      <c r="FM2694" s="6"/>
      <c r="FN2694" s="6"/>
      <c r="FO2694" s="6"/>
      <c r="FP2694" s="6"/>
      <c r="FQ2694" s="6"/>
      <c r="FR2694" s="6"/>
      <c r="FS2694" s="6"/>
      <c r="FT2694" s="6"/>
      <c r="FU2694" s="6"/>
      <c r="FV2694" s="6"/>
      <c r="FW2694" s="6"/>
      <c r="FX2694" s="6"/>
      <c r="FY2694" s="6"/>
      <c r="FZ2694" s="6"/>
      <c r="GA2694" s="6"/>
      <c r="GB2694" s="6"/>
      <c r="GC2694" s="6"/>
      <c r="GD2694" s="6"/>
      <c r="GE2694" s="6"/>
      <c r="GF2694" s="6"/>
      <c r="GG2694" s="6"/>
      <c r="GH2694" s="6"/>
      <c r="GI2694" s="6"/>
      <c r="GJ2694" s="6"/>
      <c r="GK2694" s="6"/>
      <c r="GL2694" s="6"/>
      <c r="GM2694" s="6"/>
      <c r="GN2694" s="6"/>
      <c r="GO2694" s="6"/>
      <c r="GP2694" s="6"/>
      <c r="GQ2694" s="6"/>
      <c r="GR2694" s="6"/>
      <c r="GS2694" s="6"/>
      <c r="GT2694" s="6"/>
      <c r="GU2694" s="6"/>
      <c r="GV2694" s="6"/>
      <c r="GW2694" s="6"/>
      <c r="GX2694" s="6"/>
      <c r="GY2694" s="6"/>
      <c r="GZ2694" s="6"/>
      <c r="HA2694" s="6"/>
      <c r="HB2694" s="6"/>
      <c r="HC2694" s="6"/>
      <c r="HD2694" s="6"/>
      <c r="HE2694" s="6"/>
      <c r="HF2694" s="6"/>
      <c r="HG2694" s="6"/>
      <c r="HH2694" s="6"/>
      <c r="HI2694" s="6"/>
      <c r="HJ2694" s="6"/>
      <c r="HK2694" s="6"/>
      <c r="HL2694" s="6"/>
      <c r="HM2694" s="6"/>
      <c r="HN2694" s="6"/>
      <c r="HO2694" s="6"/>
      <c r="HP2694" s="6"/>
      <c r="HQ2694" s="6"/>
      <c r="HR2694" s="6"/>
      <c r="HS2694" s="6"/>
      <c r="HT2694" s="6"/>
      <c r="HU2694" s="6"/>
      <c r="HV2694" s="6"/>
      <c r="HW2694" s="6"/>
      <c r="HX2694" s="6"/>
      <c r="HY2694" s="6"/>
      <c r="HZ2694" s="6"/>
      <c r="IA2694" s="6"/>
      <c r="IB2694" s="6"/>
      <c r="IC2694" s="6"/>
      <c r="ID2694" s="6"/>
      <c r="IE2694" s="6"/>
      <c r="IF2694" s="6"/>
      <c r="IG2694" s="6"/>
      <c r="IH2694" s="6"/>
      <c r="II2694" s="6"/>
      <c r="IJ2694" s="6"/>
      <c r="IK2694" s="6"/>
      <c r="IL2694" s="6"/>
      <c r="IM2694" s="6"/>
      <c r="IN2694" s="6"/>
      <c r="IO2694" s="6"/>
    </row>
    <row r="2695" spans="1:28" s="6" customFormat="1" ht="26.25" customHeight="1">
      <c r="A2695" s="27">
        <v>2692</v>
      </c>
      <c r="B2695" s="10" t="s">
        <v>168</v>
      </c>
      <c r="C2695" s="11">
        <v>3101800115478</v>
      </c>
      <c r="D2695" s="12">
        <v>220</v>
      </c>
      <c r="E2695" s="12">
        <v>17</v>
      </c>
      <c r="F2695" s="4" t="s">
        <v>333</v>
      </c>
      <c r="G2695" s="2">
        <v>63</v>
      </c>
      <c r="H2695" s="226"/>
      <c r="I2695" s="25"/>
      <c r="L2695" s="244" t="s">
        <v>333</v>
      </c>
      <c r="M2695" s="264"/>
      <c r="N2695" s="264"/>
      <c r="O2695" s="264"/>
      <c r="P2695" s="264"/>
      <c r="Q2695" s="264"/>
      <c r="R2695" s="264"/>
      <c r="S2695" s="264"/>
      <c r="T2695" s="264"/>
      <c r="U2695" s="264"/>
      <c r="V2695" s="264"/>
      <c r="W2695" s="264"/>
      <c r="X2695" s="264"/>
      <c r="Y2695" s="264"/>
      <c r="Z2695" s="264"/>
      <c r="AA2695" s="264"/>
      <c r="AB2695" s="264"/>
    </row>
    <row r="2696" spans="1:28" s="6" customFormat="1" ht="26.25" customHeight="1">
      <c r="A2696" s="27">
        <v>2693</v>
      </c>
      <c r="B2696" s="10" t="s">
        <v>400</v>
      </c>
      <c r="C2696" s="22">
        <v>3200101174091</v>
      </c>
      <c r="D2696" s="12">
        <v>160</v>
      </c>
      <c r="E2696" s="14" t="s">
        <v>45</v>
      </c>
      <c r="F2696" s="4" t="s">
        <v>401</v>
      </c>
      <c r="G2696" s="2">
        <v>63</v>
      </c>
      <c r="H2696" s="226"/>
      <c r="I2696" s="25"/>
      <c r="J2696" s="19"/>
      <c r="K2696" s="16"/>
      <c r="L2696" s="238" t="s">
        <v>401</v>
      </c>
      <c r="M2696" s="264"/>
      <c r="N2696" s="264"/>
      <c r="O2696" s="264"/>
      <c r="P2696" s="264"/>
      <c r="Q2696" s="264"/>
      <c r="R2696" s="264"/>
      <c r="S2696" s="264"/>
      <c r="T2696" s="264"/>
      <c r="U2696" s="264"/>
      <c r="V2696" s="264"/>
      <c r="W2696" s="264"/>
      <c r="X2696" s="264"/>
      <c r="Y2696" s="264"/>
      <c r="Z2696" s="264"/>
      <c r="AA2696" s="264"/>
      <c r="AB2696" s="264"/>
    </row>
    <row r="2697" spans="1:29" s="27" customFormat="1" ht="26.25" customHeight="1">
      <c r="A2697" s="27">
        <v>2694</v>
      </c>
      <c r="B2697" s="202" t="s">
        <v>3424</v>
      </c>
      <c r="C2697" s="160">
        <v>3720700442519</v>
      </c>
      <c r="D2697" s="30">
        <v>193</v>
      </c>
      <c r="E2697" s="30">
        <v>17</v>
      </c>
      <c r="F2697" s="30">
        <v>2480</v>
      </c>
      <c r="G2697" s="30">
        <f aca="true" t="shared" si="80" ref="G2697:G2728">SUM(2566-L2697)</f>
        <v>86</v>
      </c>
      <c r="H2697" s="34"/>
      <c r="J2697" s="150"/>
      <c r="K2697" s="34"/>
      <c r="L2697" s="232">
        <v>2480</v>
      </c>
      <c r="M2697" s="35"/>
      <c r="N2697" s="35"/>
      <c r="O2697" s="35"/>
      <c r="P2697" s="35"/>
      <c r="Q2697" s="35"/>
      <c r="R2697" s="35"/>
      <c r="S2697" s="35"/>
      <c r="T2697" s="35"/>
      <c r="U2697" s="35"/>
      <c r="V2697" s="35"/>
      <c r="W2697" s="35"/>
      <c r="X2697" s="35"/>
      <c r="Y2697" s="35"/>
      <c r="Z2697" s="35"/>
      <c r="AA2697" s="35"/>
      <c r="AB2697" s="35"/>
      <c r="AC2697" s="34"/>
    </row>
    <row r="2698" spans="1:29" s="39" customFormat="1" ht="26.25" customHeight="1">
      <c r="A2698" s="27">
        <v>2695</v>
      </c>
      <c r="B2698" s="28" t="s">
        <v>3400</v>
      </c>
      <c r="C2698" s="195">
        <v>3720700440958</v>
      </c>
      <c r="D2698" s="30">
        <v>161</v>
      </c>
      <c r="E2698" s="30">
        <v>17</v>
      </c>
      <c r="F2698" s="30">
        <v>2482</v>
      </c>
      <c r="G2698" s="30">
        <f t="shared" si="80"/>
        <v>84</v>
      </c>
      <c r="H2698" s="34"/>
      <c r="I2698" s="136"/>
      <c r="K2698" s="165"/>
      <c r="L2698" s="232">
        <v>2482</v>
      </c>
      <c r="M2698" s="197"/>
      <c r="N2698" s="197"/>
      <c r="O2698" s="197"/>
      <c r="P2698" s="197"/>
      <c r="Q2698" s="197"/>
      <c r="R2698" s="197"/>
      <c r="S2698" s="197"/>
      <c r="T2698" s="197"/>
      <c r="U2698" s="197"/>
      <c r="V2698" s="197"/>
      <c r="W2698" s="197"/>
      <c r="X2698" s="197"/>
      <c r="Y2698" s="197"/>
      <c r="Z2698" s="197"/>
      <c r="AA2698" s="197"/>
      <c r="AB2698" s="197"/>
      <c r="AC2698" s="165"/>
    </row>
    <row r="2699" spans="1:28" s="72" customFormat="1" ht="26.25" customHeight="1">
      <c r="A2699" s="27">
        <v>2696</v>
      </c>
      <c r="B2699" s="54" t="s">
        <v>398</v>
      </c>
      <c r="C2699" s="60">
        <v>3720700441903</v>
      </c>
      <c r="D2699" s="56">
        <v>160</v>
      </c>
      <c r="E2699" s="59" t="s">
        <v>45</v>
      </c>
      <c r="F2699" s="7" t="s">
        <v>399</v>
      </c>
      <c r="G2699" s="30">
        <f t="shared" si="80"/>
        <v>64</v>
      </c>
      <c r="H2699" s="223"/>
      <c r="I2699" s="61"/>
      <c r="L2699" s="236" t="s">
        <v>46</v>
      </c>
      <c r="M2699" s="269"/>
      <c r="N2699" s="269"/>
      <c r="O2699" s="269"/>
      <c r="P2699" s="269"/>
      <c r="Q2699" s="269"/>
      <c r="R2699" s="269"/>
      <c r="S2699" s="269"/>
      <c r="T2699" s="269"/>
      <c r="U2699" s="269"/>
      <c r="V2699" s="269"/>
      <c r="W2699" s="269"/>
      <c r="X2699" s="269"/>
      <c r="Y2699" s="269"/>
      <c r="Z2699" s="269"/>
      <c r="AA2699" s="269"/>
      <c r="AB2699" s="269"/>
    </row>
    <row r="2700" spans="1:28" s="72" customFormat="1" ht="26.25" customHeight="1">
      <c r="A2700" s="27">
        <v>2697</v>
      </c>
      <c r="B2700" s="54" t="s">
        <v>70</v>
      </c>
      <c r="C2700" s="75">
        <v>3720700441512</v>
      </c>
      <c r="D2700" s="56">
        <v>172</v>
      </c>
      <c r="E2700" s="56">
        <v>17</v>
      </c>
      <c r="F2700" s="7" t="s">
        <v>227</v>
      </c>
      <c r="G2700" s="30">
        <f t="shared" si="80"/>
        <v>64</v>
      </c>
      <c r="H2700" s="223"/>
      <c r="I2700" s="61"/>
      <c r="L2700" s="236" t="s">
        <v>46</v>
      </c>
      <c r="M2700" s="269"/>
      <c r="N2700" s="269"/>
      <c r="O2700" s="269"/>
      <c r="P2700" s="269"/>
      <c r="Q2700" s="269"/>
      <c r="R2700" s="269"/>
      <c r="S2700" s="269"/>
      <c r="T2700" s="269"/>
      <c r="U2700" s="269"/>
      <c r="V2700" s="269"/>
      <c r="W2700" s="269"/>
      <c r="X2700" s="269"/>
      <c r="Y2700" s="269"/>
      <c r="Z2700" s="269"/>
      <c r="AA2700" s="269"/>
      <c r="AB2700" s="269"/>
    </row>
    <row r="2701" spans="1:28" s="72" customFormat="1" ht="26.25" customHeight="1">
      <c r="A2701" s="27">
        <v>2698</v>
      </c>
      <c r="B2701" s="54" t="s">
        <v>204</v>
      </c>
      <c r="C2701" s="55">
        <v>5101400051843</v>
      </c>
      <c r="D2701" s="59" t="s">
        <v>33</v>
      </c>
      <c r="E2701" s="56">
        <v>17</v>
      </c>
      <c r="F2701" s="7" t="s">
        <v>371</v>
      </c>
      <c r="G2701" s="30">
        <f t="shared" si="80"/>
        <v>64</v>
      </c>
      <c r="H2701" s="222"/>
      <c r="I2701" s="61"/>
      <c r="J2701" s="99"/>
      <c r="K2701" s="59"/>
      <c r="L2701" s="236" t="s">
        <v>46</v>
      </c>
      <c r="M2701" s="269"/>
      <c r="N2701" s="269"/>
      <c r="O2701" s="269"/>
      <c r="P2701" s="269"/>
      <c r="Q2701" s="269"/>
      <c r="R2701" s="269"/>
      <c r="S2701" s="269"/>
      <c r="T2701" s="269"/>
      <c r="U2701" s="269"/>
      <c r="V2701" s="269"/>
      <c r="W2701" s="269"/>
      <c r="X2701" s="269"/>
      <c r="Y2701" s="269"/>
      <c r="Z2701" s="269"/>
      <c r="AA2701" s="269"/>
      <c r="AB2701" s="269"/>
    </row>
    <row r="2702" spans="1:250" s="36" customFormat="1" ht="26.25" customHeight="1">
      <c r="A2702" s="27">
        <v>2699</v>
      </c>
      <c r="B2702" s="39" t="s">
        <v>2232</v>
      </c>
      <c r="C2702" s="40">
        <v>3720700440591</v>
      </c>
      <c r="D2702" s="30">
        <v>4</v>
      </c>
      <c r="E2702" s="31">
        <v>17</v>
      </c>
      <c r="F2702" s="30">
        <v>2495</v>
      </c>
      <c r="G2702" s="30">
        <f t="shared" si="80"/>
        <v>71</v>
      </c>
      <c r="H2702" s="222"/>
      <c r="I2702" s="50"/>
      <c r="J2702" s="33"/>
      <c r="K2702" s="72"/>
      <c r="L2702" s="232">
        <v>2495</v>
      </c>
      <c r="M2702" s="269"/>
      <c r="N2702" s="38"/>
      <c r="O2702" s="38"/>
      <c r="P2702" s="38"/>
      <c r="Q2702" s="38"/>
      <c r="R2702" s="38"/>
      <c r="S2702" s="38"/>
      <c r="T2702" s="38"/>
      <c r="U2702" s="38"/>
      <c r="V2702" s="38"/>
      <c r="W2702" s="38"/>
      <c r="X2702" s="38"/>
      <c r="Y2702" s="38"/>
      <c r="Z2702" s="269"/>
      <c r="AA2702" s="269"/>
      <c r="AB2702" s="269"/>
      <c r="AC2702" s="72"/>
      <c r="AD2702" s="72"/>
      <c r="AE2702" s="72"/>
      <c r="AF2702" s="72"/>
      <c r="AG2702" s="72"/>
      <c r="AH2702" s="72"/>
      <c r="AI2702" s="72"/>
      <c r="AJ2702" s="72"/>
      <c r="AK2702" s="72"/>
      <c r="AL2702" s="72"/>
      <c r="AM2702" s="72"/>
      <c r="AN2702" s="72"/>
      <c r="AO2702" s="72"/>
      <c r="AP2702" s="72"/>
      <c r="AQ2702" s="72"/>
      <c r="AR2702" s="72"/>
      <c r="AS2702" s="72"/>
      <c r="AT2702" s="72"/>
      <c r="AU2702" s="72"/>
      <c r="AV2702" s="72"/>
      <c r="AW2702" s="72"/>
      <c r="AX2702" s="72"/>
      <c r="AY2702" s="72"/>
      <c r="AZ2702" s="72"/>
      <c r="BA2702" s="72"/>
      <c r="BB2702" s="72"/>
      <c r="BC2702" s="72"/>
      <c r="BD2702" s="72"/>
      <c r="BE2702" s="72"/>
      <c r="BF2702" s="72"/>
      <c r="BG2702" s="72"/>
      <c r="BH2702" s="72"/>
      <c r="BI2702" s="72"/>
      <c r="BJ2702" s="72"/>
      <c r="BK2702" s="72"/>
      <c r="BL2702" s="72"/>
      <c r="BM2702" s="72"/>
      <c r="BN2702" s="72"/>
      <c r="BO2702" s="72"/>
      <c r="BP2702" s="72"/>
      <c r="BQ2702" s="72"/>
      <c r="BR2702" s="72"/>
      <c r="BS2702" s="72"/>
      <c r="BT2702" s="72"/>
      <c r="BU2702" s="72"/>
      <c r="BV2702" s="72"/>
      <c r="BW2702" s="72"/>
      <c r="BX2702" s="72"/>
      <c r="BY2702" s="72"/>
      <c r="BZ2702" s="72"/>
      <c r="CA2702" s="72"/>
      <c r="CB2702" s="72"/>
      <c r="CC2702" s="72"/>
      <c r="CD2702" s="72"/>
      <c r="CE2702" s="72"/>
      <c r="CF2702" s="72"/>
      <c r="CG2702" s="72"/>
      <c r="CH2702" s="72"/>
      <c r="CI2702" s="72"/>
      <c r="CJ2702" s="72"/>
      <c r="CK2702" s="72"/>
      <c r="CL2702" s="72"/>
      <c r="CM2702" s="72"/>
      <c r="CN2702" s="72"/>
      <c r="CO2702" s="72"/>
      <c r="CP2702" s="72"/>
      <c r="CQ2702" s="72"/>
      <c r="CR2702" s="72"/>
      <c r="CS2702" s="72"/>
      <c r="CT2702" s="72"/>
      <c r="CU2702" s="72"/>
      <c r="CV2702" s="72"/>
      <c r="CW2702" s="72"/>
      <c r="CX2702" s="72"/>
      <c r="CY2702" s="72"/>
      <c r="CZ2702" s="72"/>
      <c r="DA2702" s="72"/>
      <c r="DB2702" s="72"/>
      <c r="DC2702" s="72"/>
      <c r="DD2702" s="72"/>
      <c r="DE2702" s="72"/>
      <c r="DF2702" s="72"/>
      <c r="DG2702" s="72"/>
      <c r="DH2702" s="72"/>
      <c r="DI2702" s="72"/>
      <c r="DJ2702" s="72"/>
      <c r="DK2702" s="72"/>
      <c r="DL2702" s="72"/>
      <c r="DM2702" s="72"/>
      <c r="DN2702" s="72"/>
      <c r="DO2702" s="72"/>
      <c r="DP2702" s="72"/>
      <c r="DQ2702" s="72"/>
      <c r="DR2702" s="72"/>
      <c r="DS2702" s="72"/>
      <c r="DT2702" s="72"/>
      <c r="DU2702" s="72"/>
      <c r="DV2702" s="72"/>
      <c r="DW2702" s="72"/>
      <c r="DX2702" s="72"/>
      <c r="DY2702" s="72"/>
      <c r="DZ2702" s="72"/>
      <c r="EA2702" s="72"/>
      <c r="EB2702" s="72"/>
      <c r="EC2702" s="72"/>
      <c r="ED2702" s="72"/>
      <c r="EE2702" s="72"/>
      <c r="EF2702" s="72"/>
      <c r="EG2702" s="72"/>
      <c r="EH2702" s="72"/>
      <c r="EI2702" s="72"/>
      <c r="EJ2702" s="72"/>
      <c r="EK2702" s="72"/>
      <c r="EL2702" s="72"/>
      <c r="EM2702" s="72"/>
      <c r="EN2702" s="72"/>
      <c r="EO2702" s="72"/>
      <c r="EP2702" s="72"/>
      <c r="EQ2702" s="72"/>
      <c r="ER2702" s="72"/>
      <c r="ES2702" s="72"/>
      <c r="ET2702" s="72"/>
      <c r="EU2702" s="72"/>
      <c r="EV2702" s="72"/>
      <c r="EW2702" s="72"/>
      <c r="EX2702" s="72"/>
      <c r="EY2702" s="72"/>
      <c r="EZ2702" s="72"/>
      <c r="FA2702" s="72"/>
      <c r="FB2702" s="72"/>
      <c r="FC2702" s="72"/>
      <c r="FD2702" s="72"/>
      <c r="FE2702" s="72"/>
      <c r="FF2702" s="72"/>
      <c r="FG2702" s="72"/>
      <c r="FH2702" s="72"/>
      <c r="FI2702" s="72"/>
      <c r="FJ2702" s="72"/>
      <c r="FK2702" s="72"/>
      <c r="FL2702" s="72"/>
      <c r="FM2702" s="72"/>
      <c r="FN2702" s="72"/>
      <c r="FO2702" s="72"/>
      <c r="FP2702" s="72"/>
      <c r="FQ2702" s="72"/>
      <c r="FR2702" s="72"/>
      <c r="FS2702" s="72"/>
      <c r="FT2702" s="72"/>
      <c r="FU2702" s="72"/>
      <c r="FV2702" s="72"/>
      <c r="FW2702" s="72"/>
      <c r="FX2702" s="72"/>
      <c r="FY2702" s="72"/>
      <c r="FZ2702" s="72"/>
      <c r="GA2702" s="72"/>
      <c r="GB2702" s="72"/>
      <c r="GC2702" s="72"/>
      <c r="GD2702" s="72"/>
      <c r="GE2702" s="72"/>
      <c r="GF2702" s="72"/>
      <c r="GG2702" s="72"/>
      <c r="GH2702" s="72"/>
      <c r="GI2702" s="72"/>
      <c r="GJ2702" s="72"/>
      <c r="GK2702" s="72"/>
      <c r="GL2702" s="72"/>
      <c r="GM2702" s="72"/>
      <c r="GN2702" s="72"/>
      <c r="GO2702" s="72"/>
      <c r="GP2702" s="72"/>
      <c r="GQ2702" s="72"/>
      <c r="GR2702" s="72"/>
      <c r="GS2702" s="72"/>
      <c r="GT2702" s="72"/>
      <c r="GU2702" s="72"/>
      <c r="GV2702" s="72"/>
      <c r="GW2702" s="72"/>
      <c r="GX2702" s="72"/>
      <c r="GY2702" s="72"/>
      <c r="GZ2702" s="72"/>
      <c r="HA2702" s="72"/>
      <c r="HB2702" s="72"/>
      <c r="HC2702" s="72"/>
      <c r="HD2702" s="72"/>
      <c r="HE2702" s="72"/>
      <c r="HF2702" s="72"/>
      <c r="HG2702" s="72"/>
      <c r="HH2702" s="72"/>
      <c r="HI2702" s="72"/>
      <c r="HJ2702" s="72"/>
      <c r="HK2702" s="72"/>
      <c r="HL2702" s="72"/>
      <c r="HM2702" s="72"/>
      <c r="HN2702" s="72"/>
      <c r="HO2702" s="72"/>
      <c r="HP2702" s="72"/>
      <c r="HQ2702" s="72"/>
      <c r="HR2702" s="72"/>
      <c r="HS2702" s="72"/>
      <c r="HT2702" s="72"/>
      <c r="HU2702" s="72"/>
      <c r="HV2702" s="72"/>
      <c r="HW2702" s="72"/>
      <c r="HX2702" s="72"/>
      <c r="HY2702" s="72"/>
      <c r="HZ2702" s="72"/>
      <c r="IA2702" s="72"/>
      <c r="IB2702" s="72"/>
      <c r="IC2702" s="72"/>
      <c r="ID2702" s="72"/>
      <c r="IE2702" s="72"/>
      <c r="IF2702" s="72"/>
      <c r="IG2702" s="72"/>
      <c r="IH2702" s="72"/>
      <c r="II2702" s="72"/>
      <c r="IJ2702" s="72"/>
      <c r="IK2702" s="72"/>
      <c r="IL2702" s="72"/>
      <c r="IM2702" s="72"/>
      <c r="IN2702" s="72"/>
      <c r="IO2702" s="72"/>
      <c r="IP2702" s="72"/>
    </row>
    <row r="2703" spans="1:250" s="36" customFormat="1" ht="26.25" customHeight="1">
      <c r="A2703" s="27">
        <v>2700</v>
      </c>
      <c r="B2703" s="39" t="s">
        <v>2233</v>
      </c>
      <c r="C2703" s="40">
        <v>3720700852113</v>
      </c>
      <c r="D2703" s="41" t="s">
        <v>32</v>
      </c>
      <c r="E2703" s="31">
        <v>17</v>
      </c>
      <c r="F2703" s="41" t="s">
        <v>452</v>
      </c>
      <c r="G2703" s="30">
        <f t="shared" si="80"/>
        <v>68</v>
      </c>
      <c r="H2703" s="222"/>
      <c r="I2703" s="32"/>
      <c r="J2703" s="33"/>
      <c r="K2703" s="72"/>
      <c r="L2703" s="234" t="s">
        <v>452</v>
      </c>
      <c r="M2703" s="269"/>
      <c r="N2703" s="38"/>
      <c r="O2703" s="38"/>
      <c r="P2703" s="38"/>
      <c r="Q2703" s="38"/>
      <c r="R2703" s="38"/>
      <c r="S2703" s="38"/>
      <c r="T2703" s="38"/>
      <c r="U2703" s="38"/>
      <c r="V2703" s="38"/>
      <c r="W2703" s="38"/>
      <c r="X2703" s="38"/>
      <c r="Y2703" s="38"/>
      <c r="Z2703" s="269"/>
      <c r="AA2703" s="269"/>
      <c r="AB2703" s="269"/>
      <c r="AC2703" s="72"/>
      <c r="AD2703" s="72"/>
      <c r="AE2703" s="72"/>
      <c r="AF2703" s="72"/>
      <c r="AG2703" s="72"/>
      <c r="AH2703" s="72"/>
      <c r="AI2703" s="72"/>
      <c r="AJ2703" s="72"/>
      <c r="AK2703" s="72"/>
      <c r="AL2703" s="72"/>
      <c r="AM2703" s="72"/>
      <c r="AN2703" s="72"/>
      <c r="AO2703" s="72"/>
      <c r="AP2703" s="72"/>
      <c r="AQ2703" s="72"/>
      <c r="AR2703" s="72"/>
      <c r="AS2703" s="72"/>
      <c r="AT2703" s="72"/>
      <c r="AU2703" s="72"/>
      <c r="AV2703" s="72"/>
      <c r="AW2703" s="72"/>
      <c r="AX2703" s="72"/>
      <c r="AY2703" s="72"/>
      <c r="AZ2703" s="72"/>
      <c r="BA2703" s="72"/>
      <c r="BB2703" s="72"/>
      <c r="BC2703" s="72"/>
      <c r="BD2703" s="72"/>
      <c r="BE2703" s="72"/>
      <c r="BF2703" s="72"/>
      <c r="BG2703" s="72"/>
      <c r="BH2703" s="72"/>
      <c r="BI2703" s="72"/>
      <c r="BJ2703" s="72"/>
      <c r="BK2703" s="72"/>
      <c r="BL2703" s="72"/>
      <c r="BM2703" s="72"/>
      <c r="BN2703" s="72"/>
      <c r="BO2703" s="72"/>
      <c r="BP2703" s="72"/>
      <c r="BQ2703" s="72"/>
      <c r="BR2703" s="72"/>
      <c r="BS2703" s="72"/>
      <c r="BT2703" s="72"/>
      <c r="BU2703" s="72"/>
      <c r="BV2703" s="72"/>
      <c r="BW2703" s="72"/>
      <c r="BX2703" s="72"/>
      <c r="BY2703" s="72"/>
      <c r="BZ2703" s="72"/>
      <c r="CA2703" s="72"/>
      <c r="CB2703" s="72"/>
      <c r="CC2703" s="72"/>
      <c r="CD2703" s="72"/>
      <c r="CE2703" s="72"/>
      <c r="CF2703" s="72"/>
      <c r="CG2703" s="72"/>
      <c r="CH2703" s="72"/>
      <c r="CI2703" s="72"/>
      <c r="CJ2703" s="72"/>
      <c r="CK2703" s="72"/>
      <c r="CL2703" s="72"/>
      <c r="CM2703" s="72"/>
      <c r="CN2703" s="72"/>
      <c r="CO2703" s="72"/>
      <c r="CP2703" s="72"/>
      <c r="CQ2703" s="72"/>
      <c r="CR2703" s="72"/>
      <c r="CS2703" s="72"/>
      <c r="CT2703" s="72"/>
      <c r="CU2703" s="72"/>
      <c r="CV2703" s="72"/>
      <c r="CW2703" s="72"/>
      <c r="CX2703" s="72"/>
      <c r="CY2703" s="72"/>
      <c r="CZ2703" s="72"/>
      <c r="DA2703" s="72"/>
      <c r="DB2703" s="72"/>
      <c r="DC2703" s="72"/>
      <c r="DD2703" s="72"/>
      <c r="DE2703" s="72"/>
      <c r="DF2703" s="72"/>
      <c r="DG2703" s="72"/>
      <c r="DH2703" s="72"/>
      <c r="DI2703" s="72"/>
      <c r="DJ2703" s="72"/>
      <c r="DK2703" s="72"/>
      <c r="DL2703" s="72"/>
      <c r="DM2703" s="72"/>
      <c r="DN2703" s="72"/>
      <c r="DO2703" s="72"/>
      <c r="DP2703" s="72"/>
      <c r="DQ2703" s="72"/>
      <c r="DR2703" s="72"/>
      <c r="DS2703" s="72"/>
      <c r="DT2703" s="72"/>
      <c r="DU2703" s="72"/>
      <c r="DV2703" s="72"/>
      <c r="DW2703" s="72"/>
      <c r="DX2703" s="72"/>
      <c r="DY2703" s="72"/>
      <c r="DZ2703" s="72"/>
      <c r="EA2703" s="72"/>
      <c r="EB2703" s="72"/>
      <c r="EC2703" s="72"/>
      <c r="ED2703" s="72"/>
      <c r="EE2703" s="72"/>
      <c r="EF2703" s="72"/>
      <c r="EG2703" s="72"/>
      <c r="EH2703" s="72"/>
      <c r="EI2703" s="72"/>
      <c r="EJ2703" s="72"/>
      <c r="EK2703" s="72"/>
      <c r="EL2703" s="72"/>
      <c r="EM2703" s="72"/>
      <c r="EN2703" s="72"/>
      <c r="EO2703" s="72"/>
      <c r="EP2703" s="72"/>
      <c r="EQ2703" s="72"/>
      <c r="ER2703" s="72"/>
      <c r="ES2703" s="72"/>
      <c r="ET2703" s="72"/>
      <c r="EU2703" s="72"/>
      <c r="EV2703" s="72"/>
      <c r="EW2703" s="72"/>
      <c r="EX2703" s="72"/>
      <c r="EY2703" s="72"/>
      <c r="EZ2703" s="72"/>
      <c r="FA2703" s="72"/>
      <c r="FB2703" s="72"/>
      <c r="FC2703" s="72"/>
      <c r="FD2703" s="72"/>
      <c r="FE2703" s="72"/>
      <c r="FF2703" s="72"/>
      <c r="FG2703" s="72"/>
      <c r="FH2703" s="72"/>
      <c r="FI2703" s="72"/>
      <c r="FJ2703" s="72"/>
      <c r="FK2703" s="72"/>
      <c r="FL2703" s="72"/>
      <c r="FM2703" s="72"/>
      <c r="FN2703" s="72"/>
      <c r="FO2703" s="72"/>
      <c r="FP2703" s="72"/>
      <c r="FQ2703" s="72"/>
      <c r="FR2703" s="72"/>
      <c r="FS2703" s="72"/>
      <c r="FT2703" s="72"/>
      <c r="FU2703" s="72"/>
      <c r="FV2703" s="72"/>
      <c r="FW2703" s="72"/>
      <c r="FX2703" s="72"/>
      <c r="FY2703" s="72"/>
      <c r="FZ2703" s="72"/>
      <c r="GA2703" s="72"/>
      <c r="GB2703" s="72"/>
      <c r="GC2703" s="72"/>
      <c r="GD2703" s="72"/>
      <c r="GE2703" s="72"/>
      <c r="GF2703" s="72"/>
      <c r="GG2703" s="72"/>
      <c r="GH2703" s="72"/>
      <c r="GI2703" s="72"/>
      <c r="GJ2703" s="72"/>
      <c r="GK2703" s="72"/>
      <c r="GL2703" s="72"/>
      <c r="GM2703" s="72"/>
      <c r="GN2703" s="72"/>
      <c r="GO2703" s="72"/>
      <c r="GP2703" s="72"/>
      <c r="GQ2703" s="72"/>
      <c r="GR2703" s="72"/>
      <c r="GS2703" s="72"/>
      <c r="GT2703" s="72"/>
      <c r="GU2703" s="72"/>
      <c r="GV2703" s="72"/>
      <c r="GW2703" s="72"/>
      <c r="GX2703" s="72"/>
      <c r="GY2703" s="72"/>
      <c r="GZ2703" s="72"/>
      <c r="HA2703" s="72"/>
      <c r="HB2703" s="72"/>
      <c r="HC2703" s="72"/>
      <c r="HD2703" s="72"/>
      <c r="HE2703" s="72"/>
      <c r="HF2703" s="72"/>
      <c r="HG2703" s="72"/>
      <c r="HH2703" s="72"/>
      <c r="HI2703" s="72"/>
      <c r="HJ2703" s="72"/>
      <c r="HK2703" s="72"/>
      <c r="HL2703" s="72"/>
      <c r="HM2703" s="72"/>
      <c r="HN2703" s="72"/>
      <c r="HO2703" s="72"/>
      <c r="HP2703" s="72"/>
      <c r="HQ2703" s="72"/>
      <c r="HR2703" s="72"/>
      <c r="HS2703" s="72"/>
      <c r="HT2703" s="72"/>
      <c r="HU2703" s="72"/>
      <c r="HV2703" s="72"/>
      <c r="HW2703" s="72"/>
      <c r="HX2703" s="72"/>
      <c r="HY2703" s="72"/>
      <c r="HZ2703" s="72"/>
      <c r="IA2703" s="72"/>
      <c r="IB2703" s="72"/>
      <c r="IC2703" s="72"/>
      <c r="ID2703" s="72"/>
      <c r="IE2703" s="72"/>
      <c r="IF2703" s="72"/>
      <c r="IG2703" s="72"/>
      <c r="IH2703" s="72"/>
      <c r="II2703" s="72"/>
      <c r="IJ2703" s="72"/>
      <c r="IK2703" s="72"/>
      <c r="IL2703" s="72"/>
      <c r="IM2703" s="72"/>
      <c r="IN2703" s="72"/>
      <c r="IO2703" s="72"/>
      <c r="IP2703" s="72"/>
    </row>
    <row r="2704" spans="1:29" s="70" customFormat="1" ht="26.25" customHeight="1">
      <c r="A2704" s="27">
        <v>2701</v>
      </c>
      <c r="B2704" s="28" t="s">
        <v>2234</v>
      </c>
      <c r="C2704" s="29">
        <v>3720700435181</v>
      </c>
      <c r="D2704" s="30" t="s">
        <v>473</v>
      </c>
      <c r="E2704" s="31">
        <v>17</v>
      </c>
      <c r="F2704" s="30">
        <v>2493</v>
      </c>
      <c r="G2704" s="30">
        <f t="shared" si="80"/>
        <v>73</v>
      </c>
      <c r="H2704" s="222"/>
      <c r="I2704" s="50"/>
      <c r="J2704" s="48"/>
      <c r="K2704" s="34"/>
      <c r="L2704" s="232">
        <v>2493</v>
      </c>
      <c r="M2704" s="38"/>
      <c r="N2704" s="38"/>
      <c r="O2704" s="38"/>
      <c r="P2704" s="38"/>
      <c r="Q2704" s="38"/>
      <c r="R2704" s="38"/>
      <c r="S2704" s="38"/>
      <c r="T2704" s="38"/>
      <c r="U2704" s="38"/>
      <c r="V2704" s="38"/>
      <c r="W2704" s="38"/>
      <c r="X2704" s="38"/>
      <c r="Y2704" s="38"/>
      <c r="Z2704" s="38"/>
      <c r="AA2704" s="38"/>
      <c r="AB2704" s="38"/>
      <c r="AC2704" s="90"/>
    </row>
    <row r="2705" spans="1:29" s="70" customFormat="1" ht="26.25" customHeight="1">
      <c r="A2705" s="27">
        <v>2702</v>
      </c>
      <c r="B2705" s="28" t="s">
        <v>2235</v>
      </c>
      <c r="C2705" s="29">
        <v>3720700441911</v>
      </c>
      <c r="D2705" s="30">
        <v>177</v>
      </c>
      <c r="E2705" s="31">
        <v>17</v>
      </c>
      <c r="F2705" s="30">
        <v>2493</v>
      </c>
      <c r="G2705" s="30">
        <f t="shared" si="80"/>
        <v>73</v>
      </c>
      <c r="H2705" s="222"/>
      <c r="I2705" s="50"/>
      <c r="J2705" s="48"/>
      <c r="K2705" s="34"/>
      <c r="L2705" s="232">
        <v>2493</v>
      </c>
      <c r="M2705" s="38"/>
      <c r="N2705" s="38"/>
      <c r="O2705" s="38"/>
      <c r="P2705" s="38"/>
      <c r="Q2705" s="38"/>
      <c r="R2705" s="38"/>
      <c r="S2705" s="38"/>
      <c r="T2705" s="38"/>
      <c r="U2705" s="38"/>
      <c r="V2705" s="38"/>
      <c r="W2705" s="38"/>
      <c r="X2705" s="38"/>
      <c r="Y2705" s="38"/>
      <c r="Z2705" s="38"/>
      <c r="AA2705" s="38"/>
      <c r="AB2705" s="38"/>
      <c r="AC2705" s="90"/>
    </row>
    <row r="2706" spans="1:29" s="70" customFormat="1" ht="26.25" customHeight="1">
      <c r="A2706" s="27">
        <v>2703</v>
      </c>
      <c r="B2706" s="28" t="s">
        <v>2236</v>
      </c>
      <c r="C2706" s="29">
        <v>3609800118801</v>
      </c>
      <c r="D2706" s="30">
        <v>206</v>
      </c>
      <c r="E2706" s="31">
        <v>17</v>
      </c>
      <c r="F2706" s="30">
        <v>2493</v>
      </c>
      <c r="G2706" s="30">
        <f t="shared" si="80"/>
        <v>73</v>
      </c>
      <c r="H2706" s="222"/>
      <c r="I2706" s="50"/>
      <c r="J2706" s="48"/>
      <c r="K2706" s="34"/>
      <c r="L2706" s="232">
        <v>2493</v>
      </c>
      <c r="M2706" s="38"/>
      <c r="N2706" s="38"/>
      <c r="O2706" s="38"/>
      <c r="P2706" s="38"/>
      <c r="Q2706" s="38"/>
      <c r="R2706" s="38"/>
      <c r="S2706" s="38"/>
      <c r="T2706" s="38"/>
      <c r="U2706" s="38"/>
      <c r="V2706" s="38"/>
      <c r="W2706" s="38"/>
      <c r="X2706" s="38"/>
      <c r="Y2706" s="38"/>
      <c r="Z2706" s="38"/>
      <c r="AA2706" s="38"/>
      <c r="AB2706" s="38"/>
      <c r="AC2706" s="90"/>
    </row>
    <row r="2707" spans="1:29" s="70" customFormat="1" ht="26.25" customHeight="1">
      <c r="A2707" s="27">
        <v>2704</v>
      </c>
      <c r="B2707" s="28" t="s">
        <v>2237</v>
      </c>
      <c r="C2707" s="29">
        <v>3720700443400</v>
      </c>
      <c r="D2707" s="30" t="s">
        <v>2238</v>
      </c>
      <c r="E2707" s="31">
        <v>17</v>
      </c>
      <c r="F2707" s="30">
        <v>2493</v>
      </c>
      <c r="G2707" s="30">
        <f t="shared" si="80"/>
        <v>73</v>
      </c>
      <c r="H2707" s="222"/>
      <c r="I2707" s="50"/>
      <c r="J2707" s="48"/>
      <c r="K2707" s="34"/>
      <c r="L2707" s="232">
        <v>2493</v>
      </c>
      <c r="M2707" s="38"/>
      <c r="N2707" s="38"/>
      <c r="O2707" s="38"/>
      <c r="P2707" s="38"/>
      <c r="Q2707" s="38"/>
      <c r="R2707" s="38"/>
      <c r="S2707" s="38"/>
      <c r="T2707" s="38"/>
      <c r="U2707" s="38"/>
      <c r="V2707" s="38"/>
      <c r="W2707" s="38"/>
      <c r="X2707" s="38"/>
      <c r="Y2707" s="38"/>
      <c r="Z2707" s="38"/>
      <c r="AA2707" s="38"/>
      <c r="AB2707" s="38"/>
      <c r="AC2707" s="90"/>
    </row>
    <row r="2708" spans="1:28" s="36" customFormat="1" ht="26.25" customHeight="1">
      <c r="A2708" s="27">
        <v>2705</v>
      </c>
      <c r="B2708" s="39" t="s">
        <v>2239</v>
      </c>
      <c r="C2708" s="40">
        <v>3720700438775</v>
      </c>
      <c r="D2708" s="27">
        <v>115</v>
      </c>
      <c r="E2708" s="31">
        <v>17</v>
      </c>
      <c r="F2708" s="27">
        <v>2496</v>
      </c>
      <c r="G2708" s="30">
        <f t="shared" si="80"/>
        <v>70</v>
      </c>
      <c r="H2708" s="222"/>
      <c r="I2708" s="50"/>
      <c r="J2708" s="33"/>
      <c r="K2708" s="34"/>
      <c r="L2708" s="249">
        <v>2496</v>
      </c>
      <c r="M2708" s="38"/>
      <c r="N2708" s="38"/>
      <c r="O2708" s="38"/>
      <c r="P2708" s="38"/>
      <c r="Q2708" s="38"/>
      <c r="R2708" s="38"/>
      <c r="S2708" s="38"/>
      <c r="T2708" s="38"/>
      <c r="U2708" s="38"/>
      <c r="V2708" s="38"/>
      <c r="W2708" s="38"/>
      <c r="X2708" s="38"/>
      <c r="Y2708" s="38"/>
      <c r="Z2708" s="38"/>
      <c r="AA2708" s="38"/>
      <c r="AB2708" s="38"/>
    </row>
    <row r="2709" spans="1:28" s="36" customFormat="1" ht="26.25" customHeight="1">
      <c r="A2709" s="27">
        <v>2706</v>
      </c>
      <c r="B2709" s="39" t="s">
        <v>2240</v>
      </c>
      <c r="C2709" s="40">
        <v>3720700440559</v>
      </c>
      <c r="D2709" s="27" t="s">
        <v>2241</v>
      </c>
      <c r="E2709" s="31">
        <v>17</v>
      </c>
      <c r="F2709" s="27">
        <v>2496</v>
      </c>
      <c r="G2709" s="30">
        <f t="shared" si="80"/>
        <v>70</v>
      </c>
      <c r="H2709" s="222"/>
      <c r="I2709" s="50"/>
      <c r="J2709" s="33"/>
      <c r="K2709" s="34"/>
      <c r="L2709" s="249">
        <v>2496</v>
      </c>
      <c r="M2709" s="38"/>
      <c r="N2709" s="38"/>
      <c r="O2709" s="38"/>
      <c r="P2709" s="38"/>
      <c r="Q2709" s="38"/>
      <c r="R2709" s="38"/>
      <c r="S2709" s="38"/>
      <c r="T2709" s="38"/>
      <c r="U2709" s="38"/>
      <c r="V2709" s="38"/>
      <c r="W2709" s="38"/>
      <c r="X2709" s="38"/>
      <c r="Y2709" s="38"/>
      <c r="Z2709" s="38"/>
      <c r="AA2709" s="38"/>
      <c r="AB2709" s="38"/>
    </row>
    <row r="2710" spans="1:28" s="36" customFormat="1" ht="26.25" customHeight="1">
      <c r="A2710" s="27">
        <v>2707</v>
      </c>
      <c r="B2710" s="39" t="s">
        <v>2242</v>
      </c>
      <c r="C2710" s="40">
        <v>3720700440516</v>
      </c>
      <c r="D2710" s="27" t="s">
        <v>2243</v>
      </c>
      <c r="E2710" s="31">
        <v>17</v>
      </c>
      <c r="F2710" s="41" t="s">
        <v>2</v>
      </c>
      <c r="G2710" s="30">
        <f t="shared" si="80"/>
        <v>69</v>
      </c>
      <c r="H2710" s="222"/>
      <c r="I2710" s="50"/>
      <c r="J2710" s="33"/>
      <c r="K2710" s="34"/>
      <c r="L2710" s="234" t="s">
        <v>2</v>
      </c>
      <c r="M2710" s="38"/>
      <c r="N2710" s="38"/>
      <c r="O2710" s="38"/>
      <c r="P2710" s="38"/>
      <c r="Q2710" s="38"/>
      <c r="R2710" s="38"/>
      <c r="S2710" s="38"/>
      <c r="T2710" s="38"/>
      <c r="U2710" s="38"/>
      <c r="V2710" s="38"/>
      <c r="W2710" s="38"/>
      <c r="X2710" s="38"/>
      <c r="Y2710" s="38"/>
      <c r="Z2710" s="38"/>
      <c r="AA2710" s="38"/>
      <c r="AB2710" s="38"/>
    </row>
    <row r="2711" spans="1:12" s="38" customFormat="1" ht="26.25" customHeight="1">
      <c r="A2711" s="27">
        <v>2708</v>
      </c>
      <c r="B2711" s="39" t="s">
        <v>2244</v>
      </c>
      <c r="C2711" s="40">
        <v>3720700441202</v>
      </c>
      <c r="D2711" s="30">
        <v>116</v>
      </c>
      <c r="E2711" s="31">
        <v>17</v>
      </c>
      <c r="F2711" s="30">
        <v>2493</v>
      </c>
      <c r="G2711" s="30">
        <f t="shared" si="80"/>
        <v>73</v>
      </c>
      <c r="H2711" s="222"/>
      <c r="I2711" s="50"/>
      <c r="J2711" s="48"/>
      <c r="K2711" s="34"/>
      <c r="L2711" s="232">
        <v>2493</v>
      </c>
    </row>
    <row r="2712" spans="1:28" s="36" customFormat="1" ht="26.25" customHeight="1">
      <c r="A2712" s="27">
        <v>2709</v>
      </c>
      <c r="B2712" s="39" t="s">
        <v>2245</v>
      </c>
      <c r="C2712" s="40">
        <v>3720700440486</v>
      </c>
      <c r="D2712" s="41" t="s">
        <v>2241</v>
      </c>
      <c r="E2712" s="31">
        <v>17</v>
      </c>
      <c r="F2712" s="41" t="s">
        <v>452</v>
      </c>
      <c r="G2712" s="30">
        <f t="shared" si="80"/>
        <v>68</v>
      </c>
      <c r="H2712" s="222"/>
      <c r="I2712" s="50"/>
      <c r="J2712" s="33"/>
      <c r="K2712" s="34"/>
      <c r="L2712" s="234" t="s">
        <v>452</v>
      </c>
      <c r="M2712" s="38"/>
      <c r="N2712" s="38"/>
      <c r="O2712" s="38"/>
      <c r="P2712" s="38"/>
      <c r="Q2712" s="38"/>
      <c r="R2712" s="38"/>
      <c r="S2712" s="38"/>
      <c r="T2712" s="38"/>
      <c r="U2712" s="38"/>
      <c r="V2712" s="38"/>
      <c r="W2712" s="38"/>
      <c r="X2712" s="38"/>
      <c r="Y2712" s="38"/>
      <c r="Z2712" s="38"/>
      <c r="AA2712" s="38"/>
      <c r="AB2712" s="38"/>
    </row>
    <row r="2713" spans="1:28" s="36" customFormat="1" ht="26.25" customHeight="1">
      <c r="A2713" s="27">
        <v>2710</v>
      </c>
      <c r="B2713" s="39" t="s">
        <v>2246</v>
      </c>
      <c r="C2713" s="40">
        <v>3101500339966</v>
      </c>
      <c r="D2713" s="27">
        <v>250</v>
      </c>
      <c r="E2713" s="27">
        <v>17</v>
      </c>
      <c r="F2713" s="41" t="s">
        <v>452</v>
      </c>
      <c r="G2713" s="30">
        <f t="shared" si="80"/>
        <v>68</v>
      </c>
      <c r="H2713" s="222"/>
      <c r="I2713" s="50"/>
      <c r="J2713" s="33"/>
      <c r="K2713" s="34"/>
      <c r="L2713" s="234" t="s">
        <v>452</v>
      </c>
      <c r="M2713" s="38"/>
      <c r="N2713" s="38"/>
      <c r="O2713" s="38"/>
      <c r="P2713" s="38"/>
      <c r="Q2713" s="38"/>
      <c r="R2713" s="38"/>
      <c r="S2713" s="38"/>
      <c r="T2713" s="38"/>
      <c r="U2713" s="38"/>
      <c r="V2713" s="38"/>
      <c r="W2713" s="38"/>
      <c r="X2713" s="38"/>
      <c r="Y2713" s="38"/>
      <c r="Z2713" s="38"/>
      <c r="AA2713" s="38"/>
      <c r="AB2713" s="38"/>
    </row>
    <row r="2714" spans="1:28" s="36" customFormat="1" ht="26.25" customHeight="1">
      <c r="A2714" s="27">
        <v>2711</v>
      </c>
      <c r="B2714" s="39" t="s">
        <v>2247</v>
      </c>
      <c r="C2714" s="40">
        <v>3720700441792</v>
      </c>
      <c r="D2714" s="41" t="s">
        <v>2248</v>
      </c>
      <c r="E2714" s="31">
        <v>17</v>
      </c>
      <c r="F2714" s="41" t="s">
        <v>452</v>
      </c>
      <c r="G2714" s="30">
        <f t="shared" si="80"/>
        <v>68</v>
      </c>
      <c r="H2714" s="222"/>
      <c r="I2714" s="50"/>
      <c r="J2714" s="33"/>
      <c r="K2714" s="34"/>
      <c r="L2714" s="234" t="s">
        <v>452</v>
      </c>
      <c r="M2714" s="38"/>
      <c r="N2714" s="38"/>
      <c r="O2714" s="38"/>
      <c r="P2714" s="38"/>
      <c r="Q2714" s="38"/>
      <c r="R2714" s="38"/>
      <c r="S2714" s="38"/>
      <c r="T2714" s="38"/>
      <c r="U2714" s="38"/>
      <c r="V2714" s="38"/>
      <c r="W2714" s="38"/>
      <c r="X2714" s="38"/>
      <c r="Y2714" s="38"/>
      <c r="Z2714" s="38"/>
      <c r="AA2714" s="38"/>
      <c r="AB2714" s="38"/>
    </row>
    <row r="2715" spans="1:28" s="36" customFormat="1" ht="26.25" customHeight="1">
      <c r="A2715" s="27">
        <v>2712</v>
      </c>
      <c r="B2715" s="44" t="s">
        <v>2249</v>
      </c>
      <c r="C2715" s="45">
        <v>3740300887963</v>
      </c>
      <c r="D2715" s="44">
        <v>166</v>
      </c>
      <c r="E2715" s="46">
        <v>17</v>
      </c>
      <c r="F2715" s="46">
        <v>2500</v>
      </c>
      <c r="G2715" s="30">
        <f t="shared" si="80"/>
        <v>66</v>
      </c>
      <c r="H2715" s="222"/>
      <c r="I2715" s="32"/>
      <c r="J2715" s="33"/>
      <c r="K2715" s="34"/>
      <c r="L2715" s="235">
        <v>2500</v>
      </c>
      <c r="M2715" s="38"/>
      <c r="N2715" s="38"/>
      <c r="O2715" s="38"/>
      <c r="P2715" s="38"/>
      <c r="Q2715" s="38"/>
      <c r="R2715" s="38"/>
      <c r="S2715" s="38"/>
      <c r="T2715" s="38"/>
      <c r="U2715" s="38"/>
      <c r="V2715" s="38"/>
      <c r="W2715" s="38"/>
      <c r="X2715" s="38"/>
      <c r="Y2715" s="38"/>
      <c r="Z2715" s="38"/>
      <c r="AA2715" s="38"/>
      <c r="AB2715" s="38"/>
    </row>
    <row r="2716" spans="1:28" s="36" customFormat="1" ht="26.25" customHeight="1">
      <c r="A2716" s="27">
        <v>2713</v>
      </c>
      <c r="B2716" s="44" t="s">
        <v>2250</v>
      </c>
      <c r="C2716" s="45">
        <v>3720700441059</v>
      </c>
      <c r="D2716" s="44">
        <v>229</v>
      </c>
      <c r="E2716" s="46">
        <v>17</v>
      </c>
      <c r="F2716" s="46" t="s">
        <v>2251</v>
      </c>
      <c r="G2716" s="30">
        <f t="shared" si="80"/>
        <v>65</v>
      </c>
      <c r="H2716" s="222"/>
      <c r="I2716" s="32"/>
      <c r="J2716" s="33"/>
      <c r="K2716" s="34"/>
      <c r="L2716" s="235">
        <v>2501</v>
      </c>
      <c r="M2716" s="38"/>
      <c r="N2716" s="38"/>
      <c r="O2716" s="38"/>
      <c r="P2716" s="38"/>
      <c r="Q2716" s="38"/>
      <c r="R2716" s="38"/>
      <c r="S2716" s="38"/>
      <c r="T2716" s="38"/>
      <c r="U2716" s="38"/>
      <c r="V2716" s="38"/>
      <c r="W2716" s="38"/>
      <c r="X2716" s="38"/>
      <c r="Y2716" s="38"/>
      <c r="Z2716" s="38"/>
      <c r="AA2716" s="38"/>
      <c r="AB2716" s="38"/>
    </row>
    <row r="2717" spans="1:28" s="72" customFormat="1" ht="26.25" customHeight="1">
      <c r="A2717" s="27">
        <v>2714</v>
      </c>
      <c r="B2717" s="39" t="s">
        <v>2252</v>
      </c>
      <c r="C2717" s="40">
        <v>3720700443353</v>
      </c>
      <c r="D2717" s="27">
        <v>206</v>
      </c>
      <c r="E2717" s="31">
        <v>17</v>
      </c>
      <c r="F2717" s="66">
        <v>217856</v>
      </c>
      <c r="G2717" s="30">
        <f t="shared" si="80"/>
        <v>70</v>
      </c>
      <c r="H2717" s="222"/>
      <c r="I2717" s="84"/>
      <c r="J2717" s="33"/>
      <c r="L2717" s="234">
        <v>2496</v>
      </c>
      <c r="M2717" s="269"/>
      <c r="N2717" s="269"/>
      <c r="O2717" s="269"/>
      <c r="P2717" s="269"/>
      <c r="Q2717" s="269"/>
      <c r="R2717" s="269"/>
      <c r="S2717" s="269"/>
      <c r="T2717" s="269"/>
      <c r="U2717" s="269"/>
      <c r="V2717" s="269"/>
      <c r="W2717" s="269"/>
      <c r="X2717" s="269"/>
      <c r="Y2717" s="269"/>
      <c r="Z2717" s="269"/>
      <c r="AA2717" s="269"/>
      <c r="AB2717" s="269"/>
    </row>
    <row r="2718" spans="1:28" s="36" customFormat="1" ht="26.25" customHeight="1">
      <c r="A2718" s="27">
        <v>2715</v>
      </c>
      <c r="B2718" s="54" t="s">
        <v>2253</v>
      </c>
      <c r="C2718" s="55">
        <v>3720700442411</v>
      </c>
      <c r="D2718" s="56">
        <v>222</v>
      </c>
      <c r="E2718" s="56">
        <v>17</v>
      </c>
      <c r="F2718" s="7" t="s">
        <v>2254</v>
      </c>
      <c r="G2718" s="30">
        <f t="shared" si="80"/>
        <v>64</v>
      </c>
      <c r="H2718" s="222"/>
      <c r="I2718" s="57"/>
      <c r="J2718" s="33"/>
      <c r="K2718" s="58"/>
      <c r="L2718" s="236" t="s">
        <v>46</v>
      </c>
      <c r="M2718" s="38"/>
      <c r="N2718" s="38"/>
      <c r="O2718" s="38"/>
      <c r="P2718" s="38"/>
      <c r="Q2718" s="38"/>
      <c r="R2718" s="38"/>
      <c r="S2718" s="38"/>
      <c r="T2718" s="38"/>
      <c r="U2718" s="38"/>
      <c r="V2718" s="38"/>
      <c r="W2718" s="38"/>
      <c r="X2718" s="38"/>
      <c r="Y2718" s="38"/>
      <c r="Z2718" s="38"/>
      <c r="AA2718" s="38"/>
      <c r="AB2718" s="38"/>
    </row>
    <row r="2719" spans="1:28" s="36" customFormat="1" ht="26.25" customHeight="1">
      <c r="A2719" s="27">
        <v>2716</v>
      </c>
      <c r="B2719" s="54" t="s">
        <v>2255</v>
      </c>
      <c r="C2719" s="55">
        <v>3720700441695</v>
      </c>
      <c r="D2719" s="56">
        <v>175</v>
      </c>
      <c r="E2719" s="59" t="s">
        <v>45</v>
      </c>
      <c r="F2719" s="7" t="s">
        <v>2256</v>
      </c>
      <c r="G2719" s="30">
        <f t="shared" si="80"/>
        <v>64</v>
      </c>
      <c r="H2719" s="222"/>
      <c r="I2719" s="57"/>
      <c r="J2719" s="73"/>
      <c r="K2719" s="58"/>
      <c r="L2719" s="236" t="s">
        <v>46</v>
      </c>
      <c r="M2719" s="38"/>
      <c r="N2719" s="38"/>
      <c r="O2719" s="38"/>
      <c r="P2719" s="38"/>
      <c r="Q2719" s="38"/>
      <c r="R2719" s="38"/>
      <c r="S2719" s="38"/>
      <c r="T2719" s="38"/>
      <c r="U2719" s="38"/>
      <c r="V2719" s="38"/>
      <c r="W2719" s="38"/>
      <c r="X2719" s="38"/>
      <c r="Y2719" s="38"/>
      <c r="Z2719" s="38"/>
      <c r="AA2719" s="38"/>
      <c r="AB2719" s="38"/>
    </row>
    <row r="2720" spans="1:28" s="36" customFormat="1" ht="26.25" customHeight="1">
      <c r="A2720" s="27">
        <v>2717</v>
      </c>
      <c r="B2720" s="54" t="s">
        <v>2257</v>
      </c>
      <c r="C2720" s="60">
        <v>3720700440150</v>
      </c>
      <c r="D2720" s="56">
        <v>146</v>
      </c>
      <c r="E2720" s="56">
        <v>17</v>
      </c>
      <c r="F2720" s="7" t="s">
        <v>2258</v>
      </c>
      <c r="G2720" s="30">
        <f t="shared" si="80"/>
        <v>64</v>
      </c>
      <c r="H2720" s="222"/>
      <c r="I2720" s="61"/>
      <c r="J2720" s="62"/>
      <c r="K2720" s="58"/>
      <c r="L2720" s="236" t="s">
        <v>46</v>
      </c>
      <c r="M2720" s="38"/>
      <c r="N2720" s="38"/>
      <c r="O2720" s="38"/>
      <c r="P2720" s="38"/>
      <c r="Q2720" s="38"/>
      <c r="R2720" s="38"/>
      <c r="S2720" s="38"/>
      <c r="T2720" s="38"/>
      <c r="U2720" s="38"/>
      <c r="V2720" s="38"/>
      <c r="W2720" s="38"/>
      <c r="X2720" s="38"/>
      <c r="Y2720" s="38"/>
      <c r="Z2720" s="38"/>
      <c r="AA2720" s="38"/>
      <c r="AB2720" s="38"/>
    </row>
    <row r="2721" spans="1:29" s="127" customFormat="1" ht="26.25" customHeight="1">
      <c r="A2721" s="27">
        <v>2718</v>
      </c>
      <c r="B2721" s="28" t="s">
        <v>3077</v>
      </c>
      <c r="C2721" s="145">
        <v>3720700442179</v>
      </c>
      <c r="D2721" s="1">
        <v>184</v>
      </c>
      <c r="E2721" s="1">
        <v>17</v>
      </c>
      <c r="F2721" s="150">
        <v>2484</v>
      </c>
      <c r="G2721" s="30">
        <f t="shared" si="80"/>
        <v>82</v>
      </c>
      <c r="H2721" s="138"/>
      <c r="I2721" s="39"/>
      <c r="J2721" s="147"/>
      <c r="K2721" s="148"/>
      <c r="L2721" s="241">
        <v>2484</v>
      </c>
      <c r="M2721" s="151"/>
      <c r="N2721" s="151"/>
      <c r="O2721" s="151"/>
      <c r="P2721" s="151"/>
      <c r="Q2721" s="151"/>
      <c r="R2721" s="151"/>
      <c r="S2721" s="151"/>
      <c r="T2721" s="151"/>
      <c r="U2721" s="151"/>
      <c r="V2721" s="151"/>
      <c r="W2721" s="151"/>
      <c r="X2721" s="151"/>
      <c r="Y2721" s="151"/>
      <c r="Z2721" s="151"/>
      <c r="AA2721" s="151"/>
      <c r="AB2721" s="151"/>
      <c r="AC2721" s="148"/>
    </row>
    <row r="2722" spans="1:29" s="127" customFormat="1" ht="26.25" customHeight="1">
      <c r="A2722" s="27">
        <v>2719</v>
      </c>
      <c r="B2722" s="28" t="s">
        <v>3078</v>
      </c>
      <c r="C2722" s="145">
        <v>5720799006216</v>
      </c>
      <c r="D2722" s="1">
        <v>168</v>
      </c>
      <c r="E2722" s="1">
        <v>17</v>
      </c>
      <c r="F2722" s="150">
        <v>2485</v>
      </c>
      <c r="G2722" s="30">
        <f t="shared" si="80"/>
        <v>81</v>
      </c>
      <c r="H2722" s="138"/>
      <c r="I2722" s="39"/>
      <c r="J2722" s="147"/>
      <c r="K2722" s="148"/>
      <c r="L2722" s="241">
        <v>2485</v>
      </c>
      <c r="M2722" s="151"/>
      <c r="N2722" s="151"/>
      <c r="O2722" s="151"/>
      <c r="P2722" s="151"/>
      <c r="Q2722" s="151"/>
      <c r="R2722" s="151"/>
      <c r="S2722" s="151"/>
      <c r="T2722" s="151"/>
      <c r="U2722" s="151"/>
      <c r="V2722" s="151"/>
      <c r="W2722" s="151"/>
      <c r="X2722" s="151"/>
      <c r="Y2722" s="151"/>
      <c r="Z2722" s="151"/>
      <c r="AA2722" s="151"/>
      <c r="AB2722" s="151"/>
      <c r="AC2722" s="148"/>
    </row>
    <row r="2723" spans="1:29" s="127" customFormat="1" ht="26.25" customHeight="1">
      <c r="A2723" s="27">
        <v>2720</v>
      </c>
      <c r="B2723" s="28" t="s">
        <v>3079</v>
      </c>
      <c r="C2723" s="145">
        <v>3720700440206</v>
      </c>
      <c r="D2723" s="1">
        <v>148</v>
      </c>
      <c r="E2723" s="1">
        <v>17</v>
      </c>
      <c r="F2723" s="150">
        <v>2486</v>
      </c>
      <c r="G2723" s="30">
        <f t="shared" si="80"/>
        <v>80</v>
      </c>
      <c r="H2723" s="138"/>
      <c r="I2723" s="39"/>
      <c r="J2723" s="147"/>
      <c r="K2723" s="148"/>
      <c r="L2723" s="241">
        <v>2486</v>
      </c>
      <c r="M2723" s="151"/>
      <c r="N2723" s="151"/>
      <c r="O2723" s="151"/>
      <c r="P2723" s="151"/>
      <c r="Q2723" s="151"/>
      <c r="R2723" s="151"/>
      <c r="S2723" s="151"/>
      <c r="T2723" s="151"/>
      <c r="U2723" s="151"/>
      <c r="V2723" s="151"/>
      <c r="W2723" s="151"/>
      <c r="X2723" s="151"/>
      <c r="Y2723" s="151"/>
      <c r="Z2723" s="151"/>
      <c r="AA2723" s="151"/>
      <c r="AB2723" s="151"/>
      <c r="AC2723" s="148"/>
    </row>
    <row r="2724" spans="1:29" s="156" customFormat="1" ht="26.25" customHeight="1">
      <c r="A2724" s="27">
        <v>2721</v>
      </c>
      <c r="B2724" s="28" t="s">
        <v>3080</v>
      </c>
      <c r="C2724" s="145">
        <v>3720700441091</v>
      </c>
      <c r="D2724" s="1">
        <v>161</v>
      </c>
      <c r="E2724" s="1">
        <v>17</v>
      </c>
      <c r="F2724" s="150">
        <v>2488</v>
      </c>
      <c r="G2724" s="30">
        <f t="shared" si="80"/>
        <v>78</v>
      </c>
      <c r="H2724" s="138"/>
      <c r="I2724" s="39"/>
      <c r="J2724" s="147"/>
      <c r="K2724" s="148"/>
      <c r="L2724" s="241">
        <v>2488</v>
      </c>
      <c r="M2724" s="151"/>
      <c r="N2724" s="151"/>
      <c r="O2724" s="151"/>
      <c r="P2724" s="151"/>
      <c r="Q2724" s="151"/>
      <c r="R2724" s="151"/>
      <c r="S2724" s="151"/>
      <c r="T2724" s="151"/>
      <c r="U2724" s="151"/>
      <c r="V2724" s="151"/>
      <c r="W2724" s="151"/>
      <c r="X2724" s="151"/>
      <c r="Y2724" s="151"/>
      <c r="Z2724" s="151"/>
      <c r="AA2724" s="151"/>
      <c r="AB2724" s="151"/>
      <c r="AC2724" s="162"/>
    </row>
    <row r="2725" spans="1:29" s="127" customFormat="1" ht="26.25" customHeight="1">
      <c r="A2725" s="27">
        <v>2722</v>
      </c>
      <c r="B2725" s="28" t="s">
        <v>3081</v>
      </c>
      <c r="C2725" s="145">
        <v>3720700409457</v>
      </c>
      <c r="D2725" s="1">
        <v>221</v>
      </c>
      <c r="E2725" s="1">
        <v>17</v>
      </c>
      <c r="F2725" s="152">
        <v>213807</v>
      </c>
      <c r="G2725" s="30">
        <f t="shared" si="80"/>
        <v>81</v>
      </c>
      <c r="H2725" s="138"/>
      <c r="I2725" s="39"/>
      <c r="J2725" s="147"/>
      <c r="K2725" s="148"/>
      <c r="L2725" s="241">
        <v>2485</v>
      </c>
      <c r="M2725" s="151"/>
      <c r="N2725" s="151"/>
      <c r="O2725" s="151"/>
      <c r="P2725" s="151"/>
      <c r="Q2725" s="151"/>
      <c r="R2725" s="151"/>
      <c r="S2725" s="151"/>
      <c r="T2725" s="151"/>
      <c r="U2725" s="151"/>
      <c r="V2725" s="151"/>
      <c r="W2725" s="151"/>
      <c r="X2725" s="151"/>
      <c r="Y2725" s="151"/>
      <c r="Z2725" s="151"/>
      <c r="AA2725" s="151"/>
      <c r="AB2725" s="151"/>
      <c r="AC2725" s="148"/>
    </row>
    <row r="2726" spans="1:28" s="149" customFormat="1" ht="26.25" customHeight="1">
      <c r="A2726" s="27">
        <v>2723</v>
      </c>
      <c r="B2726" s="28" t="s">
        <v>3082</v>
      </c>
      <c r="C2726" s="145">
        <v>3720700409465</v>
      </c>
      <c r="D2726" s="30">
        <v>221</v>
      </c>
      <c r="E2726" s="30">
        <v>17</v>
      </c>
      <c r="F2726" s="150">
        <v>2491</v>
      </c>
      <c r="G2726" s="30">
        <f t="shared" si="80"/>
        <v>75</v>
      </c>
      <c r="H2726" s="138"/>
      <c r="I2726" s="39"/>
      <c r="J2726" s="158"/>
      <c r="K2726" s="148"/>
      <c r="L2726" s="241">
        <v>2491</v>
      </c>
      <c r="M2726" s="151"/>
      <c r="N2726" s="151"/>
      <c r="O2726" s="151"/>
      <c r="P2726" s="151"/>
      <c r="Q2726" s="151"/>
      <c r="R2726" s="151"/>
      <c r="S2726" s="151"/>
      <c r="T2726" s="151"/>
      <c r="U2726" s="151"/>
      <c r="V2726" s="151"/>
      <c r="W2726" s="151"/>
      <c r="X2726" s="151"/>
      <c r="Y2726" s="151"/>
      <c r="Z2726" s="151"/>
      <c r="AA2726" s="151"/>
      <c r="AB2726" s="151"/>
    </row>
    <row r="2727" spans="1:29" s="27" customFormat="1" ht="26.25" customHeight="1">
      <c r="A2727" s="27">
        <v>2724</v>
      </c>
      <c r="B2727" s="8" t="s">
        <v>3083</v>
      </c>
      <c r="C2727" s="145">
        <v>3720700440761</v>
      </c>
      <c r="D2727" s="30">
        <v>156</v>
      </c>
      <c r="E2727" s="30">
        <v>17</v>
      </c>
      <c r="F2727" s="150">
        <v>2484</v>
      </c>
      <c r="G2727" s="30">
        <f t="shared" si="80"/>
        <v>82</v>
      </c>
      <c r="H2727" s="138"/>
      <c r="J2727" s="150"/>
      <c r="K2727" s="34"/>
      <c r="L2727" s="241">
        <v>2484</v>
      </c>
      <c r="M2727" s="35"/>
      <c r="N2727" s="35"/>
      <c r="O2727" s="35"/>
      <c r="P2727" s="35"/>
      <c r="Q2727" s="35"/>
      <c r="R2727" s="35"/>
      <c r="S2727" s="35"/>
      <c r="T2727" s="35"/>
      <c r="U2727" s="35"/>
      <c r="V2727" s="35"/>
      <c r="W2727" s="35"/>
      <c r="X2727" s="35"/>
      <c r="Y2727" s="35"/>
      <c r="Z2727" s="35"/>
      <c r="AA2727" s="35"/>
      <c r="AB2727" s="35"/>
      <c r="AC2727" s="34"/>
    </row>
    <row r="2728" spans="1:28" s="149" customFormat="1" ht="26.25" customHeight="1">
      <c r="A2728" s="27">
        <v>2725</v>
      </c>
      <c r="B2728" s="28" t="s">
        <v>3084</v>
      </c>
      <c r="C2728" s="145">
        <v>3720700441270</v>
      </c>
      <c r="D2728" s="1">
        <v>168</v>
      </c>
      <c r="E2728" s="1">
        <v>17</v>
      </c>
      <c r="F2728" s="150">
        <v>2487</v>
      </c>
      <c r="G2728" s="30">
        <f t="shared" si="80"/>
        <v>79</v>
      </c>
      <c r="H2728" s="138"/>
      <c r="I2728" s="39"/>
      <c r="J2728" s="127"/>
      <c r="L2728" s="241">
        <v>2487</v>
      </c>
      <c r="M2728" s="151"/>
      <c r="N2728" s="151"/>
      <c r="O2728" s="151"/>
      <c r="P2728" s="151"/>
      <c r="Q2728" s="151"/>
      <c r="R2728" s="151"/>
      <c r="S2728" s="151"/>
      <c r="T2728" s="151"/>
      <c r="U2728" s="151"/>
      <c r="V2728" s="151"/>
      <c r="W2728" s="151"/>
      <c r="X2728" s="151"/>
      <c r="Y2728" s="151"/>
      <c r="Z2728" s="151"/>
      <c r="AA2728" s="151"/>
      <c r="AB2728" s="151"/>
    </row>
    <row r="2729" spans="1:28" s="149" customFormat="1" ht="26.25" customHeight="1">
      <c r="A2729" s="27">
        <v>2726</v>
      </c>
      <c r="B2729" s="28" t="s">
        <v>3085</v>
      </c>
      <c r="C2729" s="145">
        <v>3720700442021</v>
      </c>
      <c r="D2729" s="1">
        <v>181</v>
      </c>
      <c r="E2729" s="1">
        <v>17</v>
      </c>
      <c r="F2729" s="150">
        <v>2487</v>
      </c>
      <c r="G2729" s="30">
        <f aca="true" t="shared" si="81" ref="G2729:G2749">SUM(2566-L2729)</f>
        <v>79</v>
      </c>
      <c r="H2729" s="138"/>
      <c r="I2729" s="27"/>
      <c r="J2729" s="158"/>
      <c r="L2729" s="241">
        <v>2487</v>
      </c>
      <c r="M2729" s="151"/>
      <c r="N2729" s="151"/>
      <c r="O2729" s="151"/>
      <c r="P2729" s="151"/>
      <c r="Q2729" s="151"/>
      <c r="R2729" s="151"/>
      <c r="S2729" s="151"/>
      <c r="T2729" s="151"/>
      <c r="U2729" s="151"/>
      <c r="V2729" s="151"/>
      <c r="W2729" s="151"/>
      <c r="X2729" s="151"/>
      <c r="Y2729" s="151"/>
      <c r="Z2729" s="151"/>
      <c r="AA2729" s="151"/>
      <c r="AB2729" s="151"/>
    </row>
    <row r="2730" spans="1:29" s="70" customFormat="1" ht="26.25" customHeight="1">
      <c r="A2730" s="27">
        <v>2727</v>
      </c>
      <c r="B2730" s="28" t="s">
        <v>3087</v>
      </c>
      <c r="C2730" s="160">
        <v>3720700408639</v>
      </c>
      <c r="D2730" s="30">
        <v>115</v>
      </c>
      <c r="E2730" s="31">
        <v>17</v>
      </c>
      <c r="F2730" s="152">
        <v>216221</v>
      </c>
      <c r="G2730" s="30">
        <f t="shared" si="81"/>
        <v>75</v>
      </c>
      <c r="H2730" s="138"/>
      <c r="I2730" s="31"/>
      <c r="J2730" s="176"/>
      <c r="K2730" s="34"/>
      <c r="L2730" s="241">
        <v>2491</v>
      </c>
      <c r="M2730" s="38"/>
      <c r="N2730" s="38"/>
      <c r="O2730" s="38"/>
      <c r="P2730" s="38"/>
      <c r="Q2730" s="38"/>
      <c r="R2730" s="38"/>
      <c r="S2730" s="38"/>
      <c r="T2730" s="38"/>
      <c r="U2730" s="38"/>
      <c r="V2730" s="38"/>
      <c r="W2730" s="38"/>
      <c r="X2730" s="38"/>
      <c r="Y2730" s="38"/>
      <c r="Z2730" s="38"/>
      <c r="AA2730" s="38"/>
      <c r="AB2730" s="38"/>
      <c r="AC2730" s="90"/>
    </row>
    <row r="2731" spans="1:29" s="110" customFormat="1" ht="26.25" customHeight="1">
      <c r="A2731" s="27">
        <v>2728</v>
      </c>
      <c r="B2731" s="28" t="s">
        <v>2259</v>
      </c>
      <c r="C2731" s="29">
        <v>3720700452662</v>
      </c>
      <c r="D2731" s="30">
        <v>178</v>
      </c>
      <c r="E2731" s="31">
        <v>18</v>
      </c>
      <c r="F2731" s="30">
        <v>2493</v>
      </c>
      <c r="G2731" s="30">
        <f t="shared" si="81"/>
        <v>73</v>
      </c>
      <c r="H2731" s="222"/>
      <c r="I2731" s="106"/>
      <c r="J2731" s="107"/>
      <c r="K2731" s="108"/>
      <c r="L2731" s="232">
        <v>2493</v>
      </c>
      <c r="M2731" s="273"/>
      <c r="N2731" s="273"/>
      <c r="O2731" s="273"/>
      <c r="P2731" s="273"/>
      <c r="Q2731" s="273"/>
      <c r="R2731" s="273"/>
      <c r="S2731" s="273"/>
      <c r="T2731" s="273"/>
      <c r="U2731" s="273"/>
      <c r="V2731" s="273"/>
      <c r="W2731" s="273"/>
      <c r="X2731" s="273"/>
      <c r="Y2731" s="273"/>
      <c r="Z2731" s="273"/>
      <c r="AA2731" s="273"/>
      <c r="AB2731" s="273"/>
      <c r="AC2731" s="109"/>
    </row>
    <row r="2732" spans="1:28" s="36" customFormat="1" ht="26.25" customHeight="1">
      <c r="A2732" s="27">
        <v>2729</v>
      </c>
      <c r="B2732" s="39" t="s">
        <v>2260</v>
      </c>
      <c r="C2732" s="40">
        <v>3720700455769</v>
      </c>
      <c r="D2732" s="27" t="s">
        <v>2261</v>
      </c>
      <c r="E2732" s="31">
        <v>18</v>
      </c>
      <c r="F2732" s="41" t="s">
        <v>442</v>
      </c>
      <c r="G2732" s="30">
        <f t="shared" si="81"/>
        <v>70</v>
      </c>
      <c r="H2732" s="222"/>
      <c r="I2732" s="32"/>
      <c r="J2732" s="48"/>
      <c r="K2732" s="34"/>
      <c r="L2732" s="234" t="s">
        <v>442</v>
      </c>
      <c r="M2732" s="38"/>
      <c r="N2732" s="38"/>
      <c r="O2732" s="38"/>
      <c r="P2732" s="38"/>
      <c r="Q2732" s="38"/>
      <c r="R2732" s="38"/>
      <c r="S2732" s="38"/>
      <c r="T2732" s="38"/>
      <c r="U2732" s="38"/>
      <c r="V2732" s="38"/>
      <c r="W2732" s="38"/>
      <c r="X2732" s="38"/>
      <c r="Y2732" s="38"/>
      <c r="Z2732" s="38"/>
      <c r="AA2732" s="38"/>
      <c r="AB2732" s="38"/>
    </row>
    <row r="2733" spans="1:29" s="110" customFormat="1" ht="26.25" customHeight="1">
      <c r="A2733" s="27">
        <v>2730</v>
      </c>
      <c r="B2733" s="28" t="s">
        <v>2262</v>
      </c>
      <c r="C2733" s="29">
        <v>3720700452204</v>
      </c>
      <c r="D2733" s="30">
        <v>129</v>
      </c>
      <c r="E2733" s="31">
        <v>18</v>
      </c>
      <c r="F2733" s="30">
        <v>2493</v>
      </c>
      <c r="G2733" s="30">
        <f t="shared" si="81"/>
        <v>73</v>
      </c>
      <c r="H2733" s="222"/>
      <c r="I2733" s="32"/>
      <c r="J2733" s="107"/>
      <c r="K2733" s="108"/>
      <c r="L2733" s="232">
        <v>2493</v>
      </c>
      <c r="M2733" s="273"/>
      <c r="N2733" s="273"/>
      <c r="O2733" s="273"/>
      <c r="P2733" s="273"/>
      <c r="Q2733" s="273"/>
      <c r="R2733" s="273"/>
      <c r="S2733" s="273"/>
      <c r="T2733" s="273"/>
      <c r="U2733" s="273"/>
      <c r="V2733" s="273"/>
      <c r="W2733" s="273"/>
      <c r="X2733" s="273"/>
      <c r="Y2733" s="273"/>
      <c r="Z2733" s="273"/>
      <c r="AA2733" s="273"/>
      <c r="AB2733" s="273"/>
      <c r="AC2733" s="109"/>
    </row>
    <row r="2734" spans="1:29" s="110" customFormat="1" ht="26.25" customHeight="1">
      <c r="A2734" s="27">
        <v>2731</v>
      </c>
      <c r="B2734" s="28" t="s">
        <v>2264</v>
      </c>
      <c r="C2734" s="29">
        <v>3720700454461</v>
      </c>
      <c r="D2734" s="30" t="s">
        <v>1281</v>
      </c>
      <c r="E2734" s="31">
        <v>18</v>
      </c>
      <c r="F2734" s="30">
        <v>2492</v>
      </c>
      <c r="G2734" s="30">
        <f t="shared" si="81"/>
        <v>74</v>
      </c>
      <c r="H2734" s="222"/>
      <c r="I2734" s="32"/>
      <c r="J2734" s="107"/>
      <c r="K2734" s="108"/>
      <c r="L2734" s="232">
        <v>2492</v>
      </c>
      <c r="M2734" s="273"/>
      <c r="N2734" s="273"/>
      <c r="O2734" s="273"/>
      <c r="P2734" s="273"/>
      <c r="Q2734" s="273"/>
      <c r="R2734" s="273"/>
      <c r="S2734" s="273"/>
      <c r="T2734" s="273"/>
      <c r="U2734" s="273"/>
      <c r="V2734" s="273"/>
      <c r="W2734" s="273"/>
      <c r="X2734" s="273"/>
      <c r="Y2734" s="273"/>
      <c r="Z2734" s="273"/>
      <c r="AA2734" s="273"/>
      <c r="AB2734" s="273"/>
      <c r="AC2734" s="109"/>
    </row>
    <row r="2735" spans="1:29" s="110" customFormat="1" ht="26.25" customHeight="1">
      <c r="A2735" s="27">
        <v>2732</v>
      </c>
      <c r="B2735" s="28" t="s">
        <v>2265</v>
      </c>
      <c r="C2735" s="29">
        <v>3720700452395</v>
      </c>
      <c r="D2735" s="30">
        <v>132</v>
      </c>
      <c r="E2735" s="31">
        <v>18</v>
      </c>
      <c r="F2735" s="30">
        <v>2493</v>
      </c>
      <c r="G2735" s="30">
        <f t="shared" si="81"/>
        <v>73</v>
      </c>
      <c r="H2735" s="222"/>
      <c r="I2735" s="50"/>
      <c r="J2735" s="107"/>
      <c r="K2735" s="108"/>
      <c r="L2735" s="232">
        <v>2493</v>
      </c>
      <c r="M2735" s="273"/>
      <c r="N2735" s="273"/>
      <c r="O2735" s="273"/>
      <c r="P2735" s="273"/>
      <c r="Q2735" s="273"/>
      <c r="R2735" s="273"/>
      <c r="S2735" s="273"/>
      <c r="T2735" s="273"/>
      <c r="U2735" s="273"/>
      <c r="V2735" s="273"/>
      <c r="W2735" s="273"/>
      <c r="X2735" s="273"/>
      <c r="Y2735" s="273"/>
      <c r="Z2735" s="273"/>
      <c r="AA2735" s="273"/>
      <c r="AB2735" s="273"/>
      <c r="AC2735" s="109"/>
    </row>
    <row r="2736" spans="1:29" s="110" customFormat="1" ht="26.25" customHeight="1">
      <c r="A2736" s="27">
        <v>2733</v>
      </c>
      <c r="B2736" s="28" t="s">
        <v>2266</v>
      </c>
      <c r="C2736" s="29">
        <v>3720701099311</v>
      </c>
      <c r="D2736" s="30">
        <v>82</v>
      </c>
      <c r="E2736" s="31">
        <v>18</v>
      </c>
      <c r="F2736" s="30">
        <v>2494</v>
      </c>
      <c r="G2736" s="30">
        <f t="shared" si="81"/>
        <v>72</v>
      </c>
      <c r="H2736" s="222"/>
      <c r="I2736" s="50"/>
      <c r="J2736" s="107"/>
      <c r="K2736" s="108"/>
      <c r="L2736" s="232">
        <v>2494</v>
      </c>
      <c r="M2736" s="273"/>
      <c r="N2736" s="273"/>
      <c r="O2736" s="273"/>
      <c r="P2736" s="273"/>
      <c r="Q2736" s="273"/>
      <c r="R2736" s="273"/>
      <c r="S2736" s="273"/>
      <c r="T2736" s="273"/>
      <c r="U2736" s="273"/>
      <c r="V2736" s="273"/>
      <c r="W2736" s="273"/>
      <c r="X2736" s="273"/>
      <c r="Y2736" s="273"/>
      <c r="Z2736" s="273"/>
      <c r="AA2736" s="273"/>
      <c r="AB2736" s="273"/>
      <c r="AC2736" s="109"/>
    </row>
    <row r="2737" spans="1:28" s="36" customFormat="1" ht="26.25" customHeight="1">
      <c r="A2737" s="27">
        <v>2734</v>
      </c>
      <c r="B2737" s="39" t="s">
        <v>2267</v>
      </c>
      <c r="C2737" s="40">
        <v>3730500063221</v>
      </c>
      <c r="D2737" s="27">
        <v>61</v>
      </c>
      <c r="E2737" s="31">
        <v>18</v>
      </c>
      <c r="F2737" s="41" t="s">
        <v>0</v>
      </c>
      <c r="G2737" s="30">
        <f t="shared" si="81"/>
        <v>71</v>
      </c>
      <c r="H2737" s="222"/>
      <c r="I2737" s="50"/>
      <c r="J2737" s="107"/>
      <c r="K2737" s="34"/>
      <c r="L2737" s="234" t="s">
        <v>0</v>
      </c>
      <c r="M2737" s="38"/>
      <c r="N2737" s="38"/>
      <c r="O2737" s="38"/>
      <c r="P2737" s="38"/>
      <c r="Q2737" s="38"/>
      <c r="R2737" s="38"/>
      <c r="S2737" s="38"/>
      <c r="T2737" s="38"/>
      <c r="U2737" s="38"/>
      <c r="V2737" s="38"/>
      <c r="W2737" s="38"/>
      <c r="X2737" s="38"/>
      <c r="Y2737" s="38"/>
      <c r="Z2737" s="38"/>
      <c r="AA2737" s="38"/>
      <c r="AB2737" s="38"/>
    </row>
    <row r="2738" spans="1:28" s="36" customFormat="1" ht="26.25" customHeight="1">
      <c r="A2738" s="27">
        <v>2735</v>
      </c>
      <c r="B2738" s="39" t="s">
        <v>2268</v>
      </c>
      <c r="C2738" s="40">
        <v>3720700444325</v>
      </c>
      <c r="D2738" s="27">
        <v>9</v>
      </c>
      <c r="E2738" s="31">
        <v>18</v>
      </c>
      <c r="F2738" s="41" t="s">
        <v>0</v>
      </c>
      <c r="G2738" s="30">
        <f t="shared" si="81"/>
        <v>71</v>
      </c>
      <c r="H2738" s="222"/>
      <c r="I2738" s="50"/>
      <c r="J2738" s="107"/>
      <c r="K2738" s="34"/>
      <c r="L2738" s="234" t="s">
        <v>0</v>
      </c>
      <c r="M2738" s="38"/>
      <c r="N2738" s="38"/>
      <c r="O2738" s="38"/>
      <c r="P2738" s="38"/>
      <c r="Q2738" s="38"/>
      <c r="R2738" s="38"/>
      <c r="S2738" s="38"/>
      <c r="T2738" s="38"/>
      <c r="U2738" s="38"/>
      <c r="V2738" s="38"/>
      <c r="W2738" s="38"/>
      <c r="X2738" s="38"/>
      <c r="Y2738" s="38"/>
      <c r="Z2738" s="38"/>
      <c r="AA2738" s="38"/>
      <c r="AB2738" s="38"/>
    </row>
    <row r="2739" spans="1:28" s="36" customFormat="1" ht="26.25" customHeight="1">
      <c r="A2739" s="27">
        <v>2736</v>
      </c>
      <c r="B2739" s="39" t="s">
        <v>2269</v>
      </c>
      <c r="C2739" s="40">
        <v>3720700452671</v>
      </c>
      <c r="D2739" s="27">
        <v>171</v>
      </c>
      <c r="E2739" s="31">
        <v>18</v>
      </c>
      <c r="F2739" s="41" t="s">
        <v>0</v>
      </c>
      <c r="G2739" s="30">
        <f t="shared" si="81"/>
        <v>71</v>
      </c>
      <c r="H2739" s="222"/>
      <c r="I2739" s="50"/>
      <c r="J2739" s="107"/>
      <c r="K2739" s="34"/>
      <c r="L2739" s="234" t="s">
        <v>0</v>
      </c>
      <c r="M2739" s="38"/>
      <c r="N2739" s="38"/>
      <c r="O2739" s="38"/>
      <c r="P2739" s="38"/>
      <c r="Q2739" s="38"/>
      <c r="R2739" s="38"/>
      <c r="S2739" s="38"/>
      <c r="T2739" s="38"/>
      <c r="U2739" s="38"/>
      <c r="V2739" s="38"/>
      <c r="W2739" s="38"/>
      <c r="X2739" s="38"/>
      <c r="Y2739" s="38"/>
      <c r="Z2739" s="38"/>
      <c r="AA2739" s="38"/>
      <c r="AB2739" s="38"/>
    </row>
    <row r="2740" spans="1:28" s="36" customFormat="1" ht="26.25" customHeight="1">
      <c r="A2740" s="27">
        <v>2737</v>
      </c>
      <c r="B2740" s="39" t="s">
        <v>2270</v>
      </c>
      <c r="C2740" s="40">
        <v>3730500063204</v>
      </c>
      <c r="D2740" s="27">
        <v>61</v>
      </c>
      <c r="E2740" s="31">
        <v>18</v>
      </c>
      <c r="F2740" s="41" t="s">
        <v>2271</v>
      </c>
      <c r="G2740" s="30">
        <f t="shared" si="81"/>
        <v>70</v>
      </c>
      <c r="H2740" s="222"/>
      <c r="I2740" s="50"/>
      <c r="J2740" s="48"/>
      <c r="K2740" s="34"/>
      <c r="L2740" s="234" t="s">
        <v>442</v>
      </c>
      <c r="M2740" s="38"/>
      <c r="N2740" s="38"/>
      <c r="O2740" s="38"/>
      <c r="P2740" s="38"/>
      <c r="Q2740" s="38"/>
      <c r="R2740" s="38"/>
      <c r="S2740" s="38"/>
      <c r="T2740" s="38"/>
      <c r="U2740" s="38"/>
      <c r="V2740" s="38"/>
      <c r="W2740" s="38"/>
      <c r="X2740" s="38"/>
      <c r="Y2740" s="38"/>
      <c r="Z2740" s="38"/>
      <c r="AA2740" s="38"/>
      <c r="AB2740" s="38"/>
    </row>
    <row r="2741" spans="1:28" s="36" customFormat="1" ht="26.25" customHeight="1">
      <c r="A2741" s="27">
        <v>2738</v>
      </c>
      <c r="B2741" s="39" t="s">
        <v>2272</v>
      </c>
      <c r="C2741" s="40">
        <v>3720700451488</v>
      </c>
      <c r="D2741" s="27">
        <v>117</v>
      </c>
      <c r="E2741" s="31">
        <v>18</v>
      </c>
      <c r="F2741" s="41" t="s">
        <v>2273</v>
      </c>
      <c r="G2741" s="30">
        <f t="shared" si="81"/>
        <v>70</v>
      </c>
      <c r="H2741" s="222"/>
      <c r="I2741" s="50"/>
      <c r="J2741" s="48"/>
      <c r="K2741" s="34"/>
      <c r="L2741" s="234" t="s">
        <v>442</v>
      </c>
      <c r="M2741" s="38"/>
      <c r="N2741" s="38"/>
      <c r="O2741" s="38"/>
      <c r="P2741" s="38"/>
      <c r="Q2741" s="38"/>
      <c r="R2741" s="38"/>
      <c r="S2741" s="38"/>
      <c r="T2741" s="38"/>
      <c r="U2741" s="38"/>
      <c r="V2741" s="38"/>
      <c r="W2741" s="38"/>
      <c r="X2741" s="38"/>
      <c r="Y2741" s="38"/>
      <c r="Z2741" s="38"/>
      <c r="AA2741" s="38"/>
      <c r="AB2741" s="38"/>
    </row>
    <row r="2742" spans="1:28" s="36" customFormat="1" ht="26.25" customHeight="1">
      <c r="A2742" s="27">
        <v>2739</v>
      </c>
      <c r="B2742" s="39" t="s">
        <v>2274</v>
      </c>
      <c r="C2742" s="40">
        <v>3720700457214</v>
      </c>
      <c r="D2742" s="27">
        <v>224</v>
      </c>
      <c r="E2742" s="31">
        <v>18</v>
      </c>
      <c r="F2742" s="41" t="s">
        <v>442</v>
      </c>
      <c r="G2742" s="30">
        <f t="shared" si="81"/>
        <v>70</v>
      </c>
      <c r="H2742" s="222"/>
      <c r="I2742" s="50"/>
      <c r="J2742" s="48"/>
      <c r="K2742" s="34"/>
      <c r="L2742" s="234" t="s">
        <v>442</v>
      </c>
      <c r="M2742" s="38"/>
      <c r="N2742" s="38"/>
      <c r="O2742" s="38"/>
      <c r="P2742" s="38"/>
      <c r="Q2742" s="38"/>
      <c r="R2742" s="38"/>
      <c r="S2742" s="38"/>
      <c r="T2742" s="38"/>
      <c r="U2742" s="38"/>
      <c r="V2742" s="38"/>
      <c r="W2742" s="38"/>
      <c r="X2742" s="38"/>
      <c r="Y2742" s="38"/>
      <c r="Z2742" s="38"/>
      <c r="AA2742" s="38"/>
      <c r="AB2742" s="38"/>
    </row>
    <row r="2743" spans="1:28" s="36" customFormat="1" ht="26.25" customHeight="1">
      <c r="A2743" s="27">
        <v>2740</v>
      </c>
      <c r="B2743" s="39" t="s">
        <v>2275</v>
      </c>
      <c r="C2743" s="40">
        <v>3720700453120</v>
      </c>
      <c r="D2743" s="27">
        <v>128</v>
      </c>
      <c r="E2743" s="31">
        <v>18</v>
      </c>
      <c r="F2743" s="41" t="s">
        <v>2</v>
      </c>
      <c r="G2743" s="30">
        <f t="shared" si="81"/>
        <v>69</v>
      </c>
      <c r="H2743" s="222"/>
      <c r="I2743" s="50"/>
      <c r="J2743" s="33"/>
      <c r="K2743" s="34"/>
      <c r="L2743" s="234" t="s">
        <v>2</v>
      </c>
      <c r="M2743" s="38"/>
      <c r="N2743" s="38"/>
      <c r="O2743" s="38"/>
      <c r="P2743" s="38"/>
      <c r="Q2743" s="38"/>
      <c r="R2743" s="38"/>
      <c r="S2743" s="38"/>
      <c r="T2743" s="38"/>
      <c r="U2743" s="38"/>
      <c r="V2743" s="38"/>
      <c r="W2743" s="38"/>
      <c r="X2743" s="38"/>
      <c r="Y2743" s="38"/>
      <c r="Z2743" s="38"/>
      <c r="AA2743" s="38"/>
      <c r="AB2743" s="38"/>
    </row>
    <row r="2744" spans="1:28" s="36" customFormat="1" ht="26.25" customHeight="1">
      <c r="A2744" s="27">
        <v>2741</v>
      </c>
      <c r="B2744" s="39" t="s">
        <v>2276</v>
      </c>
      <c r="C2744" s="40">
        <v>3720700457222</v>
      </c>
      <c r="D2744" s="27">
        <v>224</v>
      </c>
      <c r="E2744" s="31">
        <v>18</v>
      </c>
      <c r="F2744" s="41" t="s">
        <v>2</v>
      </c>
      <c r="G2744" s="30">
        <f t="shared" si="81"/>
        <v>69</v>
      </c>
      <c r="H2744" s="222"/>
      <c r="I2744" s="50"/>
      <c r="J2744" s="33"/>
      <c r="K2744" s="34"/>
      <c r="L2744" s="234" t="s">
        <v>2</v>
      </c>
      <c r="M2744" s="38"/>
      <c r="N2744" s="38"/>
      <c r="O2744" s="38"/>
      <c r="P2744" s="38"/>
      <c r="Q2744" s="38"/>
      <c r="R2744" s="38"/>
      <c r="S2744" s="38"/>
      <c r="T2744" s="38"/>
      <c r="U2744" s="38"/>
      <c r="V2744" s="38"/>
      <c r="W2744" s="38"/>
      <c r="X2744" s="38"/>
      <c r="Y2744" s="38"/>
      <c r="Z2744" s="38"/>
      <c r="AA2744" s="38"/>
      <c r="AB2744" s="38"/>
    </row>
    <row r="2745" spans="1:28" s="36" customFormat="1" ht="26.25" customHeight="1">
      <c r="A2745" s="27">
        <v>2742</v>
      </c>
      <c r="B2745" s="39" t="s">
        <v>2277</v>
      </c>
      <c r="C2745" s="40">
        <v>5720700055295</v>
      </c>
      <c r="D2745" s="27">
        <v>42</v>
      </c>
      <c r="E2745" s="31">
        <v>18</v>
      </c>
      <c r="F2745" s="41" t="s">
        <v>442</v>
      </c>
      <c r="G2745" s="30">
        <f t="shared" si="81"/>
        <v>70</v>
      </c>
      <c r="H2745" s="222"/>
      <c r="I2745" s="50"/>
      <c r="J2745" s="107"/>
      <c r="K2745" s="34"/>
      <c r="L2745" s="234" t="s">
        <v>442</v>
      </c>
      <c r="M2745" s="38"/>
      <c r="N2745" s="38"/>
      <c r="O2745" s="38"/>
      <c r="P2745" s="38"/>
      <c r="Q2745" s="38"/>
      <c r="R2745" s="38"/>
      <c r="S2745" s="38"/>
      <c r="T2745" s="38"/>
      <c r="U2745" s="38"/>
      <c r="V2745" s="38"/>
      <c r="W2745" s="38"/>
      <c r="X2745" s="38"/>
      <c r="Y2745" s="38"/>
      <c r="Z2745" s="38"/>
      <c r="AA2745" s="38"/>
      <c r="AB2745" s="38"/>
    </row>
    <row r="2746" spans="1:29" s="110" customFormat="1" ht="26.25" customHeight="1">
      <c r="A2746" s="27">
        <v>2743</v>
      </c>
      <c r="B2746" s="28" t="s">
        <v>2279</v>
      </c>
      <c r="C2746" s="29">
        <v>3720700452425</v>
      </c>
      <c r="D2746" s="30" t="s">
        <v>2280</v>
      </c>
      <c r="E2746" s="31">
        <v>18</v>
      </c>
      <c r="F2746" s="30">
        <v>2493</v>
      </c>
      <c r="G2746" s="30">
        <f t="shared" si="81"/>
        <v>73</v>
      </c>
      <c r="H2746" s="222"/>
      <c r="I2746" s="50"/>
      <c r="J2746" s="107"/>
      <c r="K2746" s="108"/>
      <c r="L2746" s="232">
        <v>2493</v>
      </c>
      <c r="M2746" s="273"/>
      <c r="N2746" s="273"/>
      <c r="O2746" s="273"/>
      <c r="P2746" s="273"/>
      <c r="Q2746" s="273"/>
      <c r="R2746" s="273"/>
      <c r="S2746" s="273"/>
      <c r="T2746" s="273"/>
      <c r="U2746" s="273"/>
      <c r="V2746" s="273"/>
      <c r="W2746" s="273"/>
      <c r="X2746" s="273"/>
      <c r="Y2746" s="273"/>
      <c r="Z2746" s="273"/>
      <c r="AA2746" s="273"/>
      <c r="AB2746" s="273"/>
      <c r="AC2746" s="109"/>
    </row>
    <row r="2747" spans="1:28" s="36" customFormat="1" ht="26.25" customHeight="1">
      <c r="A2747" s="27">
        <v>2744</v>
      </c>
      <c r="B2747" s="39" t="s">
        <v>2281</v>
      </c>
      <c r="C2747" s="40">
        <v>3720700452824</v>
      </c>
      <c r="D2747" s="49" t="s">
        <v>1156</v>
      </c>
      <c r="E2747" s="31">
        <v>18</v>
      </c>
      <c r="F2747" s="41" t="s">
        <v>2</v>
      </c>
      <c r="G2747" s="30">
        <f t="shared" si="81"/>
        <v>69</v>
      </c>
      <c r="H2747" s="222"/>
      <c r="I2747" s="50"/>
      <c r="J2747" s="33"/>
      <c r="K2747" s="76"/>
      <c r="L2747" s="234" t="s">
        <v>2</v>
      </c>
      <c r="M2747" s="38"/>
      <c r="N2747" s="38"/>
      <c r="O2747" s="38"/>
      <c r="P2747" s="38"/>
      <c r="Q2747" s="38"/>
      <c r="R2747" s="38"/>
      <c r="S2747" s="38"/>
      <c r="T2747" s="38"/>
      <c r="U2747" s="38"/>
      <c r="V2747" s="38"/>
      <c r="W2747" s="38"/>
      <c r="X2747" s="38"/>
      <c r="Y2747" s="38"/>
      <c r="Z2747" s="38"/>
      <c r="AA2747" s="38"/>
      <c r="AB2747" s="38"/>
    </row>
    <row r="2748" spans="1:28" s="36" customFormat="1" ht="26.25" customHeight="1">
      <c r="A2748" s="27">
        <v>2745</v>
      </c>
      <c r="B2748" s="39" t="s">
        <v>2282</v>
      </c>
      <c r="C2748" s="40">
        <v>3720700884104</v>
      </c>
      <c r="D2748" s="27" t="s">
        <v>1156</v>
      </c>
      <c r="E2748" s="31">
        <v>18</v>
      </c>
      <c r="F2748" s="41" t="s">
        <v>2283</v>
      </c>
      <c r="G2748" s="30">
        <f t="shared" si="81"/>
        <v>70</v>
      </c>
      <c r="H2748" s="222"/>
      <c r="I2748" s="50"/>
      <c r="J2748" s="33"/>
      <c r="K2748" s="76"/>
      <c r="L2748" s="234" t="s">
        <v>442</v>
      </c>
      <c r="M2748" s="38"/>
      <c r="N2748" s="38"/>
      <c r="O2748" s="38"/>
      <c r="P2748" s="38"/>
      <c r="Q2748" s="38"/>
      <c r="R2748" s="38"/>
      <c r="S2748" s="38"/>
      <c r="T2748" s="38"/>
      <c r="U2748" s="38"/>
      <c r="V2748" s="38"/>
      <c r="W2748" s="38"/>
      <c r="X2748" s="38"/>
      <c r="Y2748" s="38"/>
      <c r="Z2748" s="38"/>
      <c r="AA2748" s="38"/>
      <c r="AB2748" s="38"/>
    </row>
    <row r="2749" spans="1:28" s="36" customFormat="1" ht="26.25" customHeight="1">
      <c r="A2749" s="27">
        <v>2746</v>
      </c>
      <c r="B2749" s="44" t="s">
        <v>2284</v>
      </c>
      <c r="C2749" s="45">
        <v>3720700380394</v>
      </c>
      <c r="D2749" s="27">
        <v>238</v>
      </c>
      <c r="E2749" s="31">
        <v>18</v>
      </c>
      <c r="F2749" s="7" t="s">
        <v>2285</v>
      </c>
      <c r="G2749" s="30">
        <f t="shared" si="81"/>
        <v>66</v>
      </c>
      <c r="H2749" s="222"/>
      <c r="I2749" s="50"/>
      <c r="J2749" s="33"/>
      <c r="K2749" s="76"/>
      <c r="L2749" s="236" t="s">
        <v>41</v>
      </c>
      <c r="M2749" s="38"/>
      <c r="N2749" s="38"/>
      <c r="O2749" s="38"/>
      <c r="P2749" s="38"/>
      <c r="Q2749" s="38"/>
      <c r="R2749" s="38"/>
      <c r="S2749" s="38"/>
      <c r="T2749" s="38"/>
      <c r="U2749" s="38"/>
      <c r="V2749" s="38"/>
      <c r="W2749" s="38"/>
      <c r="X2749" s="38"/>
      <c r="Y2749" s="38"/>
      <c r="Z2749" s="38"/>
      <c r="AA2749" s="38"/>
      <c r="AB2749" s="38"/>
    </row>
    <row r="2750" spans="1:28" s="36" customFormat="1" ht="26.25" customHeight="1">
      <c r="A2750" s="27">
        <v>2747</v>
      </c>
      <c r="B2750" s="44" t="s">
        <v>2286</v>
      </c>
      <c r="C2750" s="45">
        <v>3720700451593</v>
      </c>
      <c r="D2750" s="27"/>
      <c r="E2750" s="31">
        <v>18</v>
      </c>
      <c r="F2750" s="7" t="s">
        <v>2287</v>
      </c>
      <c r="G2750" s="30">
        <f aca="true" t="shared" si="82" ref="G2750:G2760">SUM(2566-L2750)</f>
        <v>67</v>
      </c>
      <c r="H2750" s="222"/>
      <c r="I2750" s="50"/>
      <c r="J2750" s="33"/>
      <c r="K2750" s="76"/>
      <c r="L2750" s="236" t="s">
        <v>455</v>
      </c>
      <c r="M2750" s="38"/>
      <c r="N2750" s="38"/>
      <c r="O2750" s="38"/>
      <c r="P2750" s="38"/>
      <c r="Q2750" s="38"/>
      <c r="R2750" s="38"/>
      <c r="S2750" s="38"/>
      <c r="T2750" s="38"/>
      <c r="U2750" s="38"/>
      <c r="V2750" s="38"/>
      <c r="W2750" s="38"/>
      <c r="X2750" s="38"/>
      <c r="Y2750" s="38"/>
      <c r="Z2750" s="38"/>
      <c r="AA2750" s="38"/>
      <c r="AB2750" s="38"/>
    </row>
    <row r="2751" spans="1:28" s="36" customFormat="1" ht="26.25" customHeight="1">
      <c r="A2751" s="27">
        <v>2748</v>
      </c>
      <c r="B2751" s="44" t="s">
        <v>2288</v>
      </c>
      <c r="C2751" s="45">
        <v>3720700452433</v>
      </c>
      <c r="D2751" s="27">
        <v>132</v>
      </c>
      <c r="E2751" s="31">
        <v>18</v>
      </c>
      <c r="F2751" s="7" t="s">
        <v>2289</v>
      </c>
      <c r="G2751" s="30">
        <f t="shared" si="82"/>
        <v>66</v>
      </c>
      <c r="H2751" s="222"/>
      <c r="I2751" s="50"/>
      <c r="J2751" s="33"/>
      <c r="K2751" s="76"/>
      <c r="L2751" s="236" t="s">
        <v>41</v>
      </c>
      <c r="M2751" s="38"/>
      <c r="N2751" s="38"/>
      <c r="O2751" s="38"/>
      <c r="P2751" s="38"/>
      <c r="Q2751" s="38"/>
      <c r="R2751" s="38"/>
      <c r="S2751" s="38"/>
      <c r="T2751" s="38"/>
      <c r="U2751" s="38"/>
      <c r="V2751" s="38"/>
      <c r="W2751" s="38"/>
      <c r="X2751" s="38"/>
      <c r="Y2751" s="38"/>
      <c r="Z2751" s="38"/>
      <c r="AA2751" s="38"/>
      <c r="AB2751" s="38"/>
    </row>
    <row r="2752" spans="1:28" s="36" customFormat="1" ht="26.25" customHeight="1">
      <c r="A2752" s="27">
        <v>2749</v>
      </c>
      <c r="B2752" s="44" t="s">
        <v>2290</v>
      </c>
      <c r="C2752" s="45">
        <v>3720700455521</v>
      </c>
      <c r="D2752" s="44" t="s">
        <v>43</v>
      </c>
      <c r="E2752" s="46">
        <v>18</v>
      </c>
      <c r="F2752" s="46" t="s">
        <v>2291</v>
      </c>
      <c r="G2752" s="30">
        <f t="shared" si="82"/>
        <v>66</v>
      </c>
      <c r="H2752" s="222"/>
      <c r="I2752" s="32"/>
      <c r="J2752" s="33"/>
      <c r="K2752" s="34"/>
      <c r="L2752" s="235">
        <v>2500</v>
      </c>
      <c r="M2752" s="38"/>
      <c r="N2752" s="38"/>
      <c r="O2752" s="38"/>
      <c r="P2752" s="38"/>
      <c r="Q2752" s="38"/>
      <c r="R2752" s="38"/>
      <c r="S2752" s="38"/>
      <c r="T2752" s="38"/>
      <c r="U2752" s="38"/>
      <c r="V2752" s="38"/>
      <c r="W2752" s="38"/>
      <c r="X2752" s="38"/>
      <c r="Y2752" s="38"/>
      <c r="Z2752" s="38"/>
      <c r="AA2752" s="38"/>
      <c r="AB2752" s="38"/>
    </row>
    <row r="2753" spans="1:28" s="36" customFormat="1" ht="26.25" customHeight="1">
      <c r="A2753" s="27">
        <v>2750</v>
      </c>
      <c r="B2753" s="44" t="s">
        <v>2292</v>
      </c>
      <c r="C2753" s="45">
        <v>3720700451763</v>
      </c>
      <c r="D2753" s="44">
        <v>120</v>
      </c>
      <c r="E2753" s="46">
        <v>18</v>
      </c>
      <c r="F2753" s="46" t="s">
        <v>1338</v>
      </c>
      <c r="G2753" s="30">
        <f t="shared" si="82"/>
        <v>65</v>
      </c>
      <c r="H2753" s="222"/>
      <c r="I2753" s="32"/>
      <c r="J2753" s="33"/>
      <c r="K2753" s="34"/>
      <c r="L2753" s="235">
        <v>2501</v>
      </c>
      <c r="M2753" s="38"/>
      <c r="N2753" s="38"/>
      <c r="O2753" s="38"/>
      <c r="P2753" s="38"/>
      <c r="Q2753" s="38"/>
      <c r="R2753" s="38"/>
      <c r="S2753" s="38"/>
      <c r="T2753" s="38"/>
      <c r="U2753" s="38"/>
      <c r="V2753" s="38"/>
      <c r="W2753" s="38"/>
      <c r="X2753" s="38"/>
      <c r="Y2753" s="38"/>
      <c r="Z2753" s="38"/>
      <c r="AA2753" s="38"/>
      <c r="AB2753" s="38"/>
    </row>
    <row r="2754" spans="1:28" s="36" customFormat="1" ht="26.25" customHeight="1">
      <c r="A2754" s="27">
        <v>2751</v>
      </c>
      <c r="B2754" s="44" t="s">
        <v>2293</v>
      </c>
      <c r="C2754" s="45">
        <v>3720700451801</v>
      </c>
      <c r="D2754" s="44" t="s">
        <v>446</v>
      </c>
      <c r="E2754" s="46">
        <v>18</v>
      </c>
      <c r="F2754" s="46" t="s">
        <v>1763</v>
      </c>
      <c r="G2754" s="30">
        <f t="shared" si="82"/>
        <v>66</v>
      </c>
      <c r="H2754" s="222"/>
      <c r="I2754" s="32"/>
      <c r="J2754" s="33"/>
      <c r="K2754" s="34"/>
      <c r="L2754" s="235">
        <v>2500</v>
      </c>
      <c r="M2754" s="38"/>
      <c r="N2754" s="38"/>
      <c r="O2754" s="38"/>
      <c r="P2754" s="38"/>
      <c r="Q2754" s="38"/>
      <c r="R2754" s="38"/>
      <c r="S2754" s="38"/>
      <c r="T2754" s="38"/>
      <c r="U2754" s="38"/>
      <c r="V2754" s="38"/>
      <c r="W2754" s="38"/>
      <c r="X2754" s="38"/>
      <c r="Y2754" s="38"/>
      <c r="Z2754" s="38"/>
      <c r="AA2754" s="38"/>
      <c r="AB2754" s="38"/>
    </row>
    <row r="2755" spans="1:250" s="36" customFormat="1" ht="26.25" customHeight="1">
      <c r="A2755" s="27">
        <v>2752</v>
      </c>
      <c r="B2755" s="39" t="s">
        <v>2294</v>
      </c>
      <c r="C2755" s="40">
        <v>3720700455700</v>
      </c>
      <c r="D2755" s="27" t="s">
        <v>2295</v>
      </c>
      <c r="E2755" s="31">
        <v>18</v>
      </c>
      <c r="F2755" s="41" t="s">
        <v>0</v>
      </c>
      <c r="G2755" s="30">
        <f t="shared" si="82"/>
        <v>71</v>
      </c>
      <c r="H2755" s="222"/>
      <c r="I2755" s="106"/>
      <c r="J2755" s="33"/>
      <c r="K2755" s="72"/>
      <c r="L2755" s="234" t="s">
        <v>0</v>
      </c>
      <c r="M2755" s="269"/>
      <c r="N2755" s="38"/>
      <c r="O2755" s="38"/>
      <c r="P2755" s="38"/>
      <c r="Q2755" s="38"/>
      <c r="R2755" s="38"/>
      <c r="S2755" s="38"/>
      <c r="T2755" s="38"/>
      <c r="U2755" s="38"/>
      <c r="V2755" s="38"/>
      <c r="W2755" s="38"/>
      <c r="X2755" s="38"/>
      <c r="Y2755" s="38"/>
      <c r="Z2755" s="269"/>
      <c r="AA2755" s="269"/>
      <c r="AB2755" s="269"/>
      <c r="AC2755" s="72"/>
      <c r="AD2755" s="72"/>
      <c r="AE2755" s="72"/>
      <c r="AF2755" s="72"/>
      <c r="AG2755" s="72"/>
      <c r="AH2755" s="72"/>
      <c r="AI2755" s="72"/>
      <c r="AJ2755" s="72"/>
      <c r="AK2755" s="72"/>
      <c r="AL2755" s="72"/>
      <c r="AM2755" s="72"/>
      <c r="AN2755" s="72"/>
      <c r="AO2755" s="72"/>
      <c r="AP2755" s="72"/>
      <c r="AQ2755" s="72"/>
      <c r="AR2755" s="72"/>
      <c r="AS2755" s="72"/>
      <c r="AT2755" s="72"/>
      <c r="AU2755" s="72"/>
      <c r="AV2755" s="72"/>
      <c r="AW2755" s="72"/>
      <c r="AX2755" s="72"/>
      <c r="AY2755" s="72"/>
      <c r="AZ2755" s="72"/>
      <c r="BA2755" s="72"/>
      <c r="BB2755" s="72"/>
      <c r="BC2755" s="72"/>
      <c r="BD2755" s="72"/>
      <c r="BE2755" s="72"/>
      <c r="BF2755" s="72"/>
      <c r="BG2755" s="72"/>
      <c r="BH2755" s="72"/>
      <c r="BI2755" s="72"/>
      <c r="BJ2755" s="72"/>
      <c r="BK2755" s="72"/>
      <c r="BL2755" s="72"/>
      <c r="BM2755" s="72"/>
      <c r="BN2755" s="72"/>
      <c r="BO2755" s="72"/>
      <c r="BP2755" s="72"/>
      <c r="BQ2755" s="72"/>
      <c r="BR2755" s="72"/>
      <c r="BS2755" s="72"/>
      <c r="BT2755" s="72"/>
      <c r="BU2755" s="72"/>
      <c r="BV2755" s="72"/>
      <c r="BW2755" s="72"/>
      <c r="BX2755" s="72"/>
      <c r="BY2755" s="72"/>
      <c r="BZ2755" s="72"/>
      <c r="CA2755" s="72"/>
      <c r="CB2755" s="72"/>
      <c r="CC2755" s="72"/>
      <c r="CD2755" s="72"/>
      <c r="CE2755" s="72"/>
      <c r="CF2755" s="72"/>
      <c r="CG2755" s="72"/>
      <c r="CH2755" s="72"/>
      <c r="CI2755" s="72"/>
      <c r="CJ2755" s="72"/>
      <c r="CK2755" s="72"/>
      <c r="CL2755" s="72"/>
      <c r="CM2755" s="72"/>
      <c r="CN2755" s="72"/>
      <c r="CO2755" s="72"/>
      <c r="CP2755" s="72"/>
      <c r="CQ2755" s="72"/>
      <c r="CR2755" s="72"/>
      <c r="CS2755" s="72"/>
      <c r="CT2755" s="72"/>
      <c r="CU2755" s="72"/>
      <c r="CV2755" s="72"/>
      <c r="CW2755" s="72"/>
      <c r="CX2755" s="72"/>
      <c r="CY2755" s="72"/>
      <c r="CZ2755" s="72"/>
      <c r="DA2755" s="72"/>
      <c r="DB2755" s="72"/>
      <c r="DC2755" s="72"/>
      <c r="DD2755" s="72"/>
      <c r="DE2755" s="72"/>
      <c r="DF2755" s="72"/>
      <c r="DG2755" s="72"/>
      <c r="DH2755" s="72"/>
      <c r="DI2755" s="72"/>
      <c r="DJ2755" s="72"/>
      <c r="DK2755" s="72"/>
      <c r="DL2755" s="72"/>
      <c r="DM2755" s="72"/>
      <c r="DN2755" s="72"/>
      <c r="DO2755" s="72"/>
      <c r="DP2755" s="72"/>
      <c r="DQ2755" s="72"/>
      <c r="DR2755" s="72"/>
      <c r="DS2755" s="72"/>
      <c r="DT2755" s="72"/>
      <c r="DU2755" s="72"/>
      <c r="DV2755" s="72"/>
      <c r="DW2755" s="72"/>
      <c r="DX2755" s="72"/>
      <c r="DY2755" s="72"/>
      <c r="DZ2755" s="72"/>
      <c r="EA2755" s="72"/>
      <c r="EB2755" s="72"/>
      <c r="EC2755" s="72"/>
      <c r="ED2755" s="72"/>
      <c r="EE2755" s="72"/>
      <c r="EF2755" s="72"/>
      <c r="EG2755" s="72"/>
      <c r="EH2755" s="72"/>
      <c r="EI2755" s="72"/>
      <c r="EJ2755" s="72"/>
      <c r="EK2755" s="72"/>
      <c r="EL2755" s="72"/>
      <c r="EM2755" s="72"/>
      <c r="EN2755" s="72"/>
      <c r="EO2755" s="72"/>
      <c r="EP2755" s="72"/>
      <c r="EQ2755" s="72"/>
      <c r="ER2755" s="72"/>
      <c r="ES2755" s="72"/>
      <c r="ET2755" s="72"/>
      <c r="EU2755" s="72"/>
      <c r="EV2755" s="72"/>
      <c r="EW2755" s="72"/>
      <c r="EX2755" s="72"/>
      <c r="EY2755" s="72"/>
      <c r="EZ2755" s="72"/>
      <c r="FA2755" s="72"/>
      <c r="FB2755" s="72"/>
      <c r="FC2755" s="72"/>
      <c r="FD2755" s="72"/>
      <c r="FE2755" s="72"/>
      <c r="FF2755" s="72"/>
      <c r="FG2755" s="72"/>
      <c r="FH2755" s="72"/>
      <c r="FI2755" s="72"/>
      <c r="FJ2755" s="72"/>
      <c r="FK2755" s="72"/>
      <c r="FL2755" s="72"/>
      <c r="FM2755" s="72"/>
      <c r="FN2755" s="72"/>
      <c r="FO2755" s="72"/>
      <c r="FP2755" s="72"/>
      <c r="FQ2755" s="72"/>
      <c r="FR2755" s="72"/>
      <c r="FS2755" s="72"/>
      <c r="FT2755" s="72"/>
      <c r="FU2755" s="72"/>
      <c r="FV2755" s="72"/>
      <c r="FW2755" s="72"/>
      <c r="FX2755" s="72"/>
      <c r="FY2755" s="72"/>
      <c r="FZ2755" s="72"/>
      <c r="GA2755" s="72"/>
      <c r="GB2755" s="72"/>
      <c r="GC2755" s="72"/>
      <c r="GD2755" s="72"/>
      <c r="GE2755" s="72"/>
      <c r="GF2755" s="72"/>
      <c r="GG2755" s="72"/>
      <c r="GH2755" s="72"/>
      <c r="GI2755" s="72"/>
      <c r="GJ2755" s="72"/>
      <c r="GK2755" s="72"/>
      <c r="GL2755" s="72"/>
      <c r="GM2755" s="72"/>
      <c r="GN2755" s="72"/>
      <c r="GO2755" s="72"/>
      <c r="GP2755" s="72"/>
      <c r="GQ2755" s="72"/>
      <c r="GR2755" s="72"/>
      <c r="GS2755" s="72"/>
      <c r="GT2755" s="72"/>
      <c r="GU2755" s="72"/>
      <c r="GV2755" s="72"/>
      <c r="GW2755" s="72"/>
      <c r="GX2755" s="72"/>
      <c r="GY2755" s="72"/>
      <c r="GZ2755" s="72"/>
      <c r="HA2755" s="72"/>
      <c r="HB2755" s="72"/>
      <c r="HC2755" s="72"/>
      <c r="HD2755" s="72"/>
      <c r="HE2755" s="72"/>
      <c r="HF2755" s="72"/>
      <c r="HG2755" s="72"/>
      <c r="HH2755" s="72"/>
      <c r="HI2755" s="72"/>
      <c r="HJ2755" s="72"/>
      <c r="HK2755" s="72"/>
      <c r="HL2755" s="72"/>
      <c r="HM2755" s="72"/>
      <c r="HN2755" s="72"/>
      <c r="HO2755" s="72"/>
      <c r="HP2755" s="72"/>
      <c r="HQ2755" s="72"/>
      <c r="HR2755" s="72"/>
      <c r="HS2755" s="72"/>
      <c r="HT2755" s="72"/>
      <c r="HU2755" s="72"/>
      <c r="HV2755" s="72"/>
      <c r="HW2755" s="72"/>
      <c r="HX2755" s="72"/>
      <c r="HY2755" s="72"/>
      <c r="HZ2755" s="72"/>
      <c r="IA2755" s="72"/>
      <c r="IB2755" s="72"/>
      <c r="IC2755" s="72"/>
      <c r="ID2755" s="72"/>
      <c r="IE2755" s="72"/>
      <c r="IF2755" s="72"/>
      <c r="IG2755" s="72"/>
      <c r="IH2755" s="72"/>
      <c r="II2755" s="72"/>
      <c r="IJ2755" s="72"/>
      <c r="IK2755" s="72"/>
      <c r="IL2755" s="72"/>
      <c r="IM2755" s="72"/>
      <c r="IN2755" s="72"/>
      <c r="IO2755" s="72"/>
      <c r="IP2755" s="72"/>
    </row>
    <row r="2756" spans="1:250" s="36" customFormat="1" ht="26.25" customHeight="1">
      <c r="A2756" s="27">
        <v>2753</v>
      </c>
      <c r="B2756" s="39" t="s">
        <v>2296</v>
      </c>
      <c r="C2756" s="40">
        <v>3720700457109</v>
      </c>
      <c r="D2756" s="27">
        <v>222</v>
      </c>
      <c r="E2756" s="31">
        <v>18</v>
      </c>
      <c r="F2756" s="41" t="s">
        <v>442</v>
      </c>
      <c r="G2756" s="30">
        <f t="shared" si="82"/>
        <v>70</v>
      </c>
      <c r="H2756" s="222"/>
      <c r="I2756" s="50"/>
      <c r="J2756" s="33"/>
      <c r="K2756" s="72"/>
      <c r="L2756" s="234" t="s">
        <v>442</v>
      </c>
      <c r="M2756" s="269"/>
      <c r="N2756" s="38"/>
      <c r="O2756" s="38"/>
      <c r="P2756" s="38"/>
      <c r="Q2756" s="38"/>
      <c r="R2756" s="38"/>
      <c r="S2756" s="38"/>
      <c r="T2756" s="38"/>
      <c r="U2756" s="38"/>
      <c r="V2756" s="38"/>
      <c r="W2756" s="38"/>
      <c r="X2756" s="38"/>
      <c r="Y2756" s="38"/>
      <c r="Z2756" s="269"/>
      <c r="AA2756" s="269"/>
      <c r="AB2756" s="269"/>
      <c r="AC2756" s="72"/>
      <c r="AD2756" s="72"/>
      <c r="AE2756" s="72"/>
      <c r="AF2756" s="72"/>
      <c r="AG2756" s="72"/>
      <c r="AH2756" s="72"/>
      <c r="AI2756" s="72"/>
      <c r="AJ2756" s="72"/>
      <c r="AK2756" s="72"/>
      <c r="AL2756" s="72"/>
      <c r="AM2756" s="72"/>
      <c r="AN2756" s="72"/>
      <c r="AO2756" s="72"/>
      <c r="AP2756" s="72"/>
      <c r="AQ2756" s="72"/>
      <c r="AR2756" s="72"/>
      <c r="AS2756" s="72"/>
      <c r="AT2756" s="72"/>
      <c r="AU2756" s="72"/>
      <c r="AV2756" s="72"/>
      <c r="AW2756" s="72"/>
      <c r="AX2756" s="72"/>
      <c r="AY2756" s="72"/>
      <c r="AZ2756" s="72"/>
      <c r="BA2756" s="72"/>
      <c r="BB2756" s="72"/>
      <c r="BC2756" s="72"/>
      <c r="BD2756" s="72"/>
      <c r="BE2756" s="72"/>
      <c r="BF2756" s="72"/>
      <c r="BG2756" s="72"/>
      <c r="BH2756" s="72"/>
      <c r="BI2756" s="72"/>
      <c r="BJ2756" s="72"/>
      <c r="BK2756" s="72"/>
      <c r="BL2756" s="72"/>
      <c r="BM2756" s="72"/>
      <c r="BN2756" s="72"/>
      <c r="BO2756" s="72"/>
      <c r="BP2756" s="72"/>
      <c r="BQ2756" s="72"/>
      <c r="BR2756" s="72"/>
      <c r="BS2756" s="72"/>
      <c r="BT2756" s="72"/>
      <c r="BU2756" s="72"/>
      <c r="BV2756" s="72"/>
      <c r="BW2756" s="72"/>
      <c r="BX2756" s="72"/>
      <c r="BY2756" s="72"/>
      <c r="BZ2756" s="72"/>
      <c r="CA2756" s="72"/>
      <c r="CB2756" s="72"/>
      <c r="CC2756" s="72"/>
      <c r="CD2756" s="72"/>
      <c r="CE2756" s="72"/>
      <c r="CF2756" s="72"/>
      <c r="CG2756" s="72"/>
      <c r="CH2756" s="72"/>
      <c r="CI2756" s="72"/>
      <c r="CJ2756" s="72"/>
      <c r="CK2756" s="72"/>
      <c r="CL2756" s="72"/>
      <c r="CM2756" s="72"/>
      <c r="CN2756" s="72"/>
      <c r="CO2756" s="72"/>
      <c r="CP2756" s="72"/>
      <c r="CQ2756" s="72"/>
      <c r="CR2756" s="72"/>
      <c r="CS2756" s="72"/>
      <c r="CT2756" s="72"/>
      <c r="CU2756" s="72"/>
      <c r="CV2756" s="72"/>
      <c r="CW2756" s="72"/>
      <c r="CX2756" s="72"/>
      <c r="CY2756" s="72"/>
      <c r="CZ2756" s="72"/>
      <c r="DA2756" s="72"/>
      <c r="DB2756" s="72"/>
      <c r="DC2756" s="72"/>
      <c r="DD2756" s="72"/>
      <c r="DE2756" s="72"/>
      <c r="DF2756" s="72"/>
      <c r="DG2756" s="72"/>
      <c r="DH2756" s="72"/>
      <c r="DI2756" s="72"/>
      <c r="DJ2756" s="72"/>
      <c r="DK2756" s="72"/>
      <c r="DL2756" s="72"/>
      <c r="DM2756" s="72"/>
      <c r="DN2756" s="72"/>
      <c r="DO2756" s="72"/>
      <c r="DP2756" s="72"/>
      <c r="DQ2756" s="72"/>
      <c r="DR2756" s="72"/>
      <c r="DS2756" s="72"/>
      <c r="DT2756" s="72"/>
      <c r="DU2756" s="72"/>
      <c r="DV2756" s="72"/>
      <c r="DW2756" s="72"/>
      <c r="DX2756" s="72"/>
      <c r="DY2756" s="72"/>
      <c r="DZ2756" s="72"/>
      <c r="EA2756" s="72"/>
      <c r="EB2756" s="72"/>
      <c r="EC2756" s="72"/>
      <c r="ED2756" s="72"/>
      <c r="EE2756" s="72"/>
      <c r="EF2756" s="72"/>
      <c r="EG2756" s="72"/>
      <c r="EH2756" s="72"/>
      <c r="EI2756" s="72"/>
      <c r="EJ2756" s="72"/>
      <c r="EK2756" s="72"/>
      <c r="EL2756" s="72"/>
      <c r="EM2756" s="72"/>
      <c r="EN2756" s="72"/>
      <c r="EO2756" s="72"/>
      <c r="EP2756" s="72"/>
      <c r="EQ2756" s="72"/>
      <c r="ER2756" s="72"/>
      <c r="ES2756" s="72"/>
      <c r="ET2756" s="72"/>
      <c r="EU2756" s="72"/>
      <c r="EV2756" s="72"/>
      <c r="EW2756" s="72"/>
      <c r="EX2756" s="72"/>
      <c r="EY2756" s="72"/>
      <c r="EZ2756" s="72"/>
      <c r="FA2756" s="72"/>
      <c r="FB2756" s="72"/>
      <c r="FC2756" s="72"/>
      <c r="FD2756" s="72"/>
      <c r="FE2756" s="72"/>
      <c r="FF2756" s="72"/>
      <c r="FG2756" s="72"/>
      <c r="FH2756" s="72"/>
      <c r="FI2756" s="72"/>
      <c r="FJ2756" s="72"/>
      <c r="FK2756" s="72"/>
      <c r="FL2756" s="72"/>
      <c r="FM2756" s="72"/>
      <c r="FN2756" s="72"/>
      <c r="FO2756" s="72"/>
      <c r="FP2756" s="72"/>
      <c r="FQ2756" s="72"/>
      <c r="FR2756" s="72"/>
      <c r="FS2756" s="72"/>
      <c r="FT2756" s="72"/>
      <c r="FU2756" s="72"/>
      <c r="FV2756" s="72"/>
      <c r="FW2756" s="72"/>
      <c r="FX2756" s="72"/>
      <c r="FY2756" s="72"/>
      <c r="FZ2756" s="72"/>
      <c r="GA2756" s="72"/>
      <c r="GB2756" s="72"/>
      <c r="GC2756" s="72"/>
      <c r="GD2756" s="72"/>
      <c r="GE2756" s="72"/>
      <c r="GF2756" s="72"/>
      <c r="GG2756" s="72"/>
      <c r="GH2756" s="72"/>
      <c r="GI2756" s="72"/>
      <c r="GJ2756" s="72"/>
      <c r="GK2756" s="72"/>
      <c r="GL2756" s="72"/>
      <c r="GM2756" s="72"/>
      <c r="GN2756" s="72"/>
      <c r="GO2756" s="72"/>
      <c r="GP2756" s="72"/>
      <c r="GQ2756" s="72"/>
      <c r="GR2756" s="72"/>
      <c r="GS2756" s="72"/>
      <c r="GT2756" s="72"/>
      <c r="GU2756" s="72"/>
      <c r="GV2756" s="72"/>
      <c r="GW2756" s="72"/>
      <c r="GX2756" s="72"/>
      <c r="GY2756" s="72"/>
      <c r="GZ2756" s="72"/>
      <c r="HA2756" s="72"/>
      <c r="HB2756" s="72"/>
      <c r="HC2756" s="72"/>
      <c r="HD2756" s="72"/>
      <c r="HE2756" s="72"/>
      <c r="HF2756" s="72"/>
      <c r="HG2756" s="72"/>
      <c r="HH2756" s="72"/>
      <c r="HI2756" s="72"/>
      <c r="HJ2756" s="72"/>
      <c r="HK2756" s="72"/>
      <c r="HL2756" s="72"/>
      <c r="HM2756" s="72"/>
      <c r="HN2756" s="72"/>
      <c r="HO2756" s="72"/>
      <c r="HP2756" s="72"/>
      <c r="HQ2756" s="72"/>
      <c r="HR2756" s="72"/>
      <c r="HS2756" s="72"/>
      <c r="HT2756" s="72"/>
      <c r="HU2756" s="72"/>
      <c r="HV2756" s="72"/>
      <c r="HW2756" s="72"/>
      <c r="HX2756" s="72"/>
      <c r="HY2756" s="72"/>
      <c r="HZ2756" s="72"/>
      <c r="IA2756" s="72"/>
      <c r="IB2756" s="72"/>
      <c r="IC2756" s="72"/>
      <c r="ID2756" s="72"/>
      <c r="IE2756" s="72"/>
      <c r="IF2756" s="72"/>
      <c r="IG2756" s="72"/>
      <c r="IH2756" s="72"/>
      <c r="II2756" s="72"/>
      <c r="IJ2756" s="72"/>
      <c r="IK2756" s="72"/>
      <c r="IL2756" s="72"/>
      <c r="IM2756" s="72"/>
      <c r="IN2756" s="72"/>
      <c r="IO2756" s="72"/>
      <c r="IP2756" s="72"/>
    </row>
    <row r="2757" spans="1:250" s="36" customFormat="1" ht="26.25" customHeight="1">
      <c r="A2757" s="27">
        <v>2754</v>
      </c>
      <c r="B2757" s="39" t="s">
        <v>2297</v>
      </c>
      <c r="C2757" s="40">
        <v>3720700457117</v>
      </c>
      <c r="D2757" s="41" t="s">
        <v>33</v>
      </c>
      <c r="E2757" s="31">
        <v>18</v>
      </c>
      <c r="F2757" s="41" t="s">
        <v>452</v>
      </c>
      <c r="G2757" s="30">
        <f t="shared" si="82"/>
        <v>68</v>
      </c>
      <c r="H2757" s="222"/>
      <c r="I2757" s="50"/>
      <c r="J2757" s="33"/>
      <c r="K2757" s="72"/>
      <c r="L2757" s="234" t="s">
        <v>452</v>
      </c>
      <c r="M2757" s="269"/>
      <c r="N2757" s="38"/>
      <c r="O2757" s="38"/>
      <c r="P2757" s="38"/>
      <c r="Q2757" s="38"/>
      <c r="R2757" s="38"/>
      <c r="S2757" s="38"/>
      <c r="T2757" s="38"/>
      <c r="U2757" s="38"/>
      <c r="V2757" s="38"/>
      <c r="W2757" s="38"/>
      <c r="X2757" s="38"/>
      <c r="Y2757" s="38"/>
      <c r="Z2757" s="269"/>
      <c r="AA2757" s="269"/>
      <c r="AB2757" s="269"/>
      <c r="AC2757" s="72"/>
      <c r="AD2757" s="72"/>
      <c r="AE2757" s="72"/>
      <c r="AF2757" s="72"/>
      <c r="AG2757" s="72"/>
      <c r="AH2757" s="72"/>
      <c r="AI2757" s="72"/>
      <c r="AJ2757" s="72"/>
      <c r="AK2757" s="72"/>
      <c r="AL2757" s="72"/>
      <c r="AM2757" s="72"/>
      <c r="AN2757" s="72"/>
      <c r="AO2757" s="72"/>
      <c r="AP2757" s="72"/>
      <c r="AQ2757" s="72"/>
      <c r="AR2757" s="72"/>
      <c r="AS2757" s="72"/>
      <c r="AT2757" s="72"/>
      <c r="AU2757" s="72"/>
      <c r="AV2757" s="72"/>
      <c r="AW2757" s="72"/>
      <c r="AX2757" s="72"/>
      <c r="AY2757" s="72"/>
      <c r="AZ2757" s="72"/>
      <c r="BA2757" s="72"/>
      <c r="BB2757" s="72"/>
      <c r="BC2757" s="72"/>
      <c r="BD2757" s="72"/>
      <c r="BE2757" s="72"/>
      <c r="BF2757" s="72"/>
      <c r="BG2757" s="72"/>
      <c r="BH2757" s="72"/>
      <c r="BI2757" s="72"/>
      <c r="BJ2757" s="72"/>
      <c r="BK2757" s="72"/>
      <c r="BL2757" s="72"/>
      <c r="BM2757" s="72"/>
      <c r="BN2757" s="72"/>
      <c r="BO2757" s="72"/>
      <c r="BP2757" s="72"/>
      <c r="BQ2757" s="72"/>
      <c r="BR2757" s="72"/>
      <c r="BS2757" s="72"/>
      <c r="BT2757" s="72"/>
      <c r="BU2757" s="72"/>
      <c r="BV2757" s="72"/>
      <c r="BW2757" s="72"/>
      <c r="BX2757" s="72"/>
      <c r="BY2757" s="72"/>
      <c r="BZ2757" s="72"/>
      <c r="CA2757" s="72"/>
      <c r="CB2757" s="72"/>
      <c r="CC2757" s="72"/>
      <c r="CD2757" s="72"/>
      <c r="CE2757" s="72"/>
      <c r="CF2757" s="72"/>
      <c r="CG2757" s="72"/>
      <c r="CH2757" s="72"/>
      <c r="CI2757" s="72"/>
      <c r="CJ2757" s="72"/>
      <c r="CK2757" s="72"/>
      <c r="CL2757" s="72"/>
      <c r="CM2757" s="72"/>
      <c r="CN2757" s="72"/>
      <c r="CO2757" s="72"/>
      <c r="CP2757" s="72"/>
      <c r="CQ2757" s="72"/>
      <c r="CR2757" s="72"/>
      <c r="CS2757" s="72"/>
      <c r="CT2757" s="72"/>
      <c r="CU2757" s="72"/>
      <c r="CV2757" s="72"/>
      <c r="CW2757" s="72"/>
      <c r="CX2757" s="72"/>
      <c r="CY2757" s="72"/>
      <c r="CZ2757" s="72"/>
      <c r="DA2757" s="72"/>
      <c r="DB2757" s="72"/>
      <c r="DC2757" s="72"/>
      <c r="DD2757" s="72"/>
      <c r="DE2757" s="72"/>
      <c r="DF2757" s="72"/>
      <c r="DG2757" s="72"/>
      <c r="DH2757" s="72"/>
      <c r="DI2757" s="72"/>
      <c r="DJ2757" s="72"/>
      <c r="DK2757" s="72"/>
      <c r="DL2757" s="72"/>
      <c r="DM2757" s="72"/>
      <c r="DN2757" s="72"/>
      <c r="DO2757" s="72"/>
      <c r="DP2757" s="72"/>
      <c r="DQ2757" s="72"/>
      <c r="DR2757" s="72"/>
      <c r="DS2757" s="72"/>
      <c r="DT2757" s="72"/>
      <c r="DU2757" s="72"/>
      <c r="DV2757" s="72"/>
      <c r="DW2757" s="72"/>
      <c r="DX2757" s="72"/>
      <c r="DY2757" s="72"/>
      <c r="DZ2757" s="72"/>
      <c r="EA2757" s="72"/>
      <c r="EB2757" s="72"/>
      <c r="EC2757" s="72"/>
      <c r="ED2757" s="72"/>
      <c r="EE2757" s="72"/>
      <c r="EF2757" s="72"/>
      <c r="EG2757" s="72"/>
      <c r="EH2757" s="72"/>
      <c r="EI2757" s="72"/>
      <c r="EJ2757" s="72"/>
      <c r="EK2757" s="72"/>
      <c r="EL2757" s="72"/>
      <c r="EM2757" s="72"/>
      <c r="EN2757" s="72"/>
      <c r="EO2757" s="72"/>
      <c r="EP2757" s="72"/>
      <c r="EQ2757" s="72"/>
      <c r="ER2757" s="72"/>
      <c r="ES2757" s="72"/>
      <c r="ET2757" s="72"/>
      <c r="EU2757" s="72"/>
      <c r="EV2757" s="72"/>
      <c r="EW2757" s="72"/>
      <c r="EX2757" s="72"/>
      <c r="EY2757" s="72"/>
      <c r="EZ2757" s="72"/>
      <c r="FA2757" s="72"/>
      <c r="FB2757" s="72"/>
      <c r="FC2757" s="72"/>
      <c r="FD2757" s="72"/>
      <c r="FE2757" s="72"/>
      <c r="FF2757" s="72"/>
      <c r="FG2757" s="72"/>
      <c r="FH2757" s="72"/>
      <c r="FI2757" s="72"/>
      <c r="FJ2757" s="72"/>
      <c r="FK2757" s="72"/>
      <c r="FL2757" s="72"/>
      <c r="FM2757" s="72"/>
      <c r="FN2757" s="72"/>
      <c r="FO2757" s="72"/>
      <c r="FP2757" s="72"/>
      <c r="FQ2757" s="72"/>
      <c r="FR2757" s="72"/>
      <c r="FS2757" s="72"/>
      <c r="FT2757" s="72"/>
      <c r="FU2757" s="72"/>
      <c r="FV2757" s="72"/>
      <c r="FW2757" s="72"/>
      <c r="FX2757" s="72"/>
      <c r="FY2757" s="72"/>
      <c r="FZ2757" s="72"/>
      <c r="GA2757" s="72"/>
      <c r="GB2757" s="72"/>
      <c r="GC2757" s="72"/>
      <c r="GD2757" s="72"/>
      <c r="GE2757" s="72"/>
      <c r="GF2757" s="72"/>
      <c r="GG2757" s="72"/>
      <c r="GH2757" s="72"/>
      <c r="GI2757" s="72"/>
      <c r="GJ2757" s="72"/>
      <c r="GK2757" s="72"/>
      <c r="GL2757" s="72"/>
      <c r="GM2757" s="72"/>
      <c r="GN2757" s="72"/>
      <c r="GO2757" s="72"/>
      <c r="GP2757" s="72"/>
      <c r="GQ2757" s="72"/>
      <c r="GR2757" s="72"/>
      <c r="GS2757" s="72"/>
      <c r="GT2757" s="72"/>
      <c r="GU2757" s="72"/>
      <c r="GV2757" s="72"/>
      <c r="GW2757" s="72"/>
      <c r="GX2757" s="72"/>
      <c r="GY2757" s="72"/>
      <c r="GZ2757" s="72"/>
      <c r="HA2757" s="72"/>
      <c r="HB2757" s="72"/>
      <c r="HC2757" s="72"/>
      <c r="HD2757" s="72"/>
      <c r="HE2757" s="72"/>
      <c r="HF2757" s="72"/>
      <c r="HG2757" s="72"/>
      <c r="HH2757" s="72"/>
      <c r="HI2757" s="72"/>
      <c r="HJ2757" s="72"/>
      <c r="HK2757" s="72"/>
      <c r="HL2757" s="72"/>
      <c r="HM2757" s="72"/>
      <c r="HN2757" s="72"/>
      <c r="HO2757" s="72"/>
      <c r="HP2757" s="72"/>
      <c r="HQ2757" s="72"/>
      <c r="HR2757" s="72"/>
      <c r="HS2757" s="72"/>
      <c r="HT2757" s="72"/>
      <c r="HU2757" s="72"/>
      <c r="HV2757" s="72"/>
      <c r="HW2757" s="72"/>
      <c r="HX2757" s="72"/>
      <c r="HY2757" s="72"/>
      <c r="HZ2757" s="72"/>
      <c r="IA2757" s="72"/>
      <c r="IB2757" s="72"/>
      <c r="IC2757" s="72"/>
      <c r="ID2757" s="72"/>
      <c r="IE2757" s="72"/>
      <c r="IF2757" s="72"/>
      <c r="IG2757" s="72"/>
      <c r="IH2757" s="72"/>
      <c r="II2757" s="72"/>
      <c r="IJ2757" s="72"/>
      <c r="IK2757" s="72"/>
      <c r="IL2757" s="72"/>
      <c r="IM2757" s="72"/>
      <c r="IN2757" s="72"/>
      <c r="IO2757" s="72"/>
      <c r="IP2757" s="72"/>
    </row>
    <row r="2758" spans="1:250" s="36" customFormat="1" ht="26.25" customHeight="1">
      <c r="A2758" s="27">
        <v>2755</v>
      </c>
      <c r="B2758" s="44" t="s">
        <v>2298</v>
      </c>
      <c r="C2758" s="45">
        <v>3720700453316</v>
      </c>
      <c r="D2758" s="27">
        <v>148</v>
      </c>
      <c r="E2758" s="31">
        <v>18</v>
      </c>
      <c r="F2758" s="7" t="s">
        <v>2299</v>
      </c>
      <c r="G2758" s="30">
        <f t="shared" si="82"/>
        <v>66</v>
      </c>
      <c r="H2758" s="222"/>
      <c r="I2758" s="32"/>
      <c r="J2758" s="33"/>
      <c r="K2758" s="72"/>
      <c r="L2758" s="236" t="s">
        <v>41</v>
      </c>
      <c r="M2758" s="269"/>
      <c r="N2758" s="38"/>
      <c r="O2758" s="38"/>
      <c r="P2758" s="38"/>
      <c r="Q2758" s="38"/>
      <c r="R2758" s="38"/>
      <c r="S2758" s="38"/>
      <c r="T2758" s="38"/>
      <c r="U2758" s="38"/>
      <c r="V2758" s="38"/>
      <c r="W2758" s="38"/>
      <c r="X2758" s="38"/>
      <c r="Y2758" s="38"/>
      <c r="Z2758" s="269"/>
      <c r="AA2758" s="269"/>
      <c r="AB2758" s="269"/>
      <c r="AC2758" s="72"/>
      <c r="AD2758" s="72"/>
      <c r="AE2758" s="72"/>
      <c r="AF2758" s="72"/>
      <c r="AG2758" s="72"/>
      <c r="AH2758" s="72"/>
      <c r="AI2758" s="72"/>
      <c r="AJ2758" s="72"/>
      <c r="AK2758" s="72"/>
      <c r="AL2758" s="72"/>
      <c r="AM2758" s="72"/>
      <c r="AN2758" s="72"/>
      <c r="AO2758" s="72"/>
      <c r="AP2758" s="72"/>
      <c r="AQ2758" s="72"/>
      <c r="AR2758" s="72"/>
      <c r="AS2758" s="72"/>
      <c r="AT2758" s="72"/>
      <c r="AU2758" s="72"/>
      <c r="AV2758" s="72"/>
      <c r="AW2758" s="72"/>
      <c r="AX2758" s="72"/>
      <c r="AY2758" s="72"/>
      <c r="AZ2758" s="72"/>
      <c r="BA2758" s="72"/>
      <c r="BB2758" s="72"/>
      <c r="BC2758" s="72"/>
      <c r="BD2758" s="72"/>
      <c r="BE2758" s="72"/>
      <c r="BF2758" s="72"/>
      <c r="BG2758" s="72"/>
      <c r="BH2758" s="72"/>
      <c r="BI2758" s="72"/>
      <c r="BJ2758" s="72"/>
      <c r="BK2758" s="72"/>
      <c r="BL2758" s="72"/>
      <c r="BM2758" s="72"/>
      <c r="BN2758" s="72"/>
      <c r="BO2758" s="72"/>
      <c r="BP2758" s="72"/>
      <c r="BQ2758" s="72"/>
      <c r="BR2758" s="72"/>
      <c r="BS2758" s="72"/>
      <c r="BT2758" s="72"/>
      <c r="BU2758" s="72"/>
      <c r="BV2758" s="72"/>
      <c r="BW2758" s="72"/>
      <c r="BX2758" s="72"/>
      <c r="BY2758" s="72"/>
      <c r="BZ2758" s="72"/>
      <c r="CA2758" s="72"/>
      <c r="CB2758" s="72"/>
      <c r="CC2758" s="72"/>
      <c r="CD2758" s="72"/>
      <c r="CE2758" s="72"/>
      <c r="CF2758" s="72"/>
      <c r="CG2758" s="72"/>
      <c r="CH2758" s="72"/>
      <c r="CI2758" s="72"/>
      <c r="CJ2758" s="72"/>
      <c r="CK2758" s="72"/>
      <c r="CL2758" s="72"/>
      <c r="CM2758" s="72"/>
      <c r="CN2758" s="72"/>
      <c r="CO2758" s="72"/>
      <c r="CP2758" s="72"/>
      <c r="CQ2758" s="72"/>
      <c r="CR2758" s="72"/>
      <c r="CS2758" s="72"/>
      <c r="CT2758" s="72"/>
      <c r="CU2758" s="72"/>
      <c r="CV2758" s="72"/>
      <c r="CW2758" s="72"/>
      <c r="CX2758" s="72"/>
      <c r="CY2758" s="72"/>
      <c r="CZ2758" s="72"/>
      <c r="DA2758" s="72"/>
      <c r="DB2758" s="72"/>
      <c r="DC2758" s="72"/>
      <c r="DD2758" s="72"/>
      <c r="DE2758" s="72"/>
      <c r="DF2758" s="72"/>
      <c r="DG2758" s="72"/>
      <c r="DH2758" s="72"/>
      <c r="DI2758" s="72"/>
      <c r="DJ2758" s="72"/>
      <c r="DK2758" s="72"/>
      <c r="DL2758" s="72"/>
      <c r="DM2758" s="72"/>
      <c r="DN2758" s="72"/>
      <c r="DO2758" s="72"/>
      <c r="DP2758" s="72"/>
      <c r="DQ2758" s="72"/>
      <c r="DR2758" s="72"/>
      <c r="DS2758" s="72"/>
      <c r="DT2758" s="72"/>
      <c r="DU2758" s="72"/>
      <c r="DV2758" s="72"/>
      <c r="DW2758" s="72"/>
      <c r="DX2758" s="72"/>
      <c r="DY2758" s="72"/>
      <c r="DZ2758" s="72"/>
      <c r="EA2758" s="72"/>
      <c r="EB2758" s="72"/>
      <c r="EC2758" s="72"/>
      <c r="ED2758" s="72"/>
      <c r="EE2758" s="72"/>
      <c r="EF2758" s="72"/>
      <c r="EG2758" s="72"/>
      <c r="EH2758" s="72"/>
      <c r="EI2758" s="72"/>
      <c r="EJ2758" s="72"/>
      <c r="EK2758" s="72"/>
      <c r="EL2758" s="72"/>
      <c r="EM2758" s="72"/>
      <c r="EN2758" s="72"/>
      <c r="EO2758" s="72"/>
      <c r="EP2758" s="72"/>
      <c r="EQ2758" s="72"/>
      <c r="ER2758" s="72"/>
      <c r="ES2758" s="72"/>
      <c r="ET2758" s="72"/>
      <c r="EU2758" s="72"/>
      <c r="EV2758" s="72"/>
      <c r="EW2758" s="72"/>
      <c r="EX2758" s="72"/>
      <c r="EY2758" s="72"/>
      <c r="EZ2758" s="72"/>
      <c r="FA2758" s="72"/>
      <c r="FB2758" s="72"/>
      <c r="FC2758" s="72"/>
      <c r="FD2758" s="72"/>
      <c r="FE2758" s="72"/>
      <c r="FF2758" s="72"/>
      <c r="FG2758" s="72"/>
      <c r="FH2758" s="72"/>
      <c r="FI2758" s="72"/>
      <c r="FJ2758" s="72"/>
      <c r="FK2758" s="72"/>
      <c r="FL2758" s="72"/>
      <c r="FM2758" s="72"/>
      <c r="FN2758" s="72"/>
      <c r="FO2758" s="72"/>
      <c r="FP2758" s="72"/>
      <c r="FQ2758" s="72"/>
      <c r="FR2758" s="72"/>
      <c r="FS2758" s="72"/>
      <c r="FT2758" s="72"/>
      <c r="FU2758" s="72"/>
      <c r="FV2758" s="72"/>
      <c r="FW2758" s="72"/>
      <c r="FX2758" s="72"/>
      <c r="FY2758" s="72"/>
      <c r="FZ2758" s="72"/>
      <c r="GA2758" s="72"/>
      <c r="GB2758" s="72"/>
      <c r="GC2758" s="72"/>
      <c r="GD2758" s="72"/>
      <c r="GE2758" s="72"/>
      <c r="GF2758" s="72"/>
      <c r="GG2758" s="72"/>
      <c r="GH2758" s="72"/>
      <c r="GI2758" s="72"/>
      <c r="GJ2758" s="72"/>
      <c r="GK2758" s="72"/>
      <c r="GL2758" s="72"/>
      <c r="GM2758" s="72"/>
      <c r="GN2758" s="72"/>
      <c r="GO2758" s="72"/>
      <c r="GP2758" s="72"/>
      <c r="GQ2758" s="72"/>
      <c r="GR2758" s="72"/>
      <c r="GS2758" s="72"/>
      <c r="GT2758" s="72"/>
      <c r="GU2758" s="72"/>
      <c r="GV2758" s="72"/>
      <c r="GW2758" s="72"/>
      <c r="GX2758" s="72"/>
      <c r="GY2758" s="72"/>
      <c r="GZ2758" s="72"/>
      <c r="HA2758" s="72"/>
      <c r="HB2758" s="72"/>
      <c r="HC2758" s="72"/>
      <c r="HD2758" s="72"/>
      <c r="HE2758" s="72"/>
      <c r="HF2758" s="72"/>
      <c r="HG2758" s="72"/>
      <c r="HH2758" s="72"/>
      <c r="HI2758" s="72"/>
      <c r="HJ2758" s="72"/>
      <c r="HK2758" s="72"/>
      <c r="HL2758" s="72"/>
      <c r="HM2758" s="72"/>
      <c r="HN2758" s="72"/>
      <c r="HO2758" s="72"/>
      <c r="HP2758" s="72"/>
      <c r="HQ2758" s="72"/>
      <c r="HR2758" s="72"/>
      <c r="HS2758" s="72"/>
      <c r="HT2758" s="72"/>
      <c r="HU2758" s="72"/>
      <c r="HV2758" s="72"/>
      <c r="HW2758" s="72"/>
      <c r="HX2758" s="72"/>
      <c r="HY2758" s="72"/>
      <c r="HZ2758" s="72"/>
      <c r="IA2758" s="72"/>
      <c r="IB2758" s="72"/>
      <c r="IC2758" s="72"/>
      <c r="ID2758" s="72"/>
      <c r="IE2758" s="72"/>
      <c r="IF2758" s="72"/>
      <c r="IG2758" s="72"/>
      <c r="IH2758" s="72"/>
      <c r="II2758" s="72"/>
      <c r="IJ2758" s="72"/>
      <c r="IK2758" s="72"/>
      <c r="IL2758" s="72"/>
      <c r="IM2758" s="72"/>
      <c r="IN2758" s="72"/>
      <c r="IO2758" s="72"/>
      <c r="IP2758" s="72"/>
    </row>
    <row r="2759" spans="1:28" s="36" customFormat="1" ht="26.25" customHeight="1">
      <c r="A2759" s="27">
        <v>2756</v>
      </c>
      <c r="B2759" s="54" t="s">
        <v>2300</v>
      </c>
      <c r="C2759" s="55">
        <v>3720700456382</v>
      </c>
      <c r="D2759" s="56">
        <v>47</v>
      </c>
      <c r="E2759" s="56">
        <v>18</v>
      </c>
      <c r="F2759" s="7" t="s">
        <v>1454</v>
      </c>
      <c r="G2759" s="30">
        <f t="shared" si="82"/>
        <v>65</v>
      </c>
      <c r="H2759" s="222"/>
      <c r="I2759" s="57"/>
      <c r="J2759" s="33"/>
      <c r="K2759" s="58"/>
      <c r="L2759" s="236" t="s">
        <v>631</v>
      </c>
      <c r="M2759" s="38"/>
      <c r="N2759" s="38"/>
      <c r="O2759" s="38"/>
      <c r="P2759" s="38"/>
      <c r="Q2759" s="38"/>
      <c r="R2759" s="38"/>
      <c r="S2759" s="38"/>
      <c r="T2759" s="38"/>
      <c r="U2759" s="38"/>
      <c r="V2759" s="38"/>
      <c r="W2759" s="38"/>
      <c r="X2759" s="38"/>
      <c r="Y2759" s="38"/>
      <c r="Z2759" s="38"/>
      <c r="AA2759" s="38"/>
      <c r="AB2759" s="38"/>
    </row>
    <row r="2760" spans="1:28" s="36" customFormat="1" ht="26.25" customHeight="1">
      <c r="A2760" s="27">
        <v>2757</v>
      </c>
      <c r="B2760" s="54" t="s">
        <v>2278</v>
      </c>
      <c r="C2760" s="55">
        <v>5720700055317</v>
      </c>
      <c r="D2760" s="56">
        <v>42</v>
      </c>
      <c r="E2760" s="56">
        <v>18</v>
      </c>
      <c r="F2760" s="7" t="s">
        <v>2301</v>
      </c>
      <c r="G2760" s="30">
        <f t="shared" si="82"/>
        <v>64</v>
      </c>
      <c r="H2760" s="222"/>
      <c r="I2760" s="61"/>
      <c r="J2760" s="62"/>
      <c r="K2760" s="58"/>
      <c r="L2760" s="236" t="s">
        <v>46</v>
      </c>
      <c r="M2760" s="38"/>
      <c r="N2760" s="38"/>
      <c r="O2760" s="38"/>
      <c r="P2760" s="38"/>
      <c r="Q2760" s="38"/>
      <c r="R2760" s="38"/>
      <c r="S2760" s="38"/>
      <c r="T2760" s="38"/>
      <c r="U2760" s="38"/>
      <c r="V2760" s="38"/>
      <c r="W2760" s="38"/>
      <c r="X2760" s="38"/>
      <c r="Y2760" s="38"/>
      <c r="Z2760" s="38"/>
      <c r="AA2760" s="38"/>
      <c r="AB2760" s="38"/>
    </row>
    <row r="2761" spans="1:28" s="6" customFormat="1" ht="26.25" customHeight="1">
      <c r="A2761" s="27">
        <v>2758</v>
      </c>
      <c r="B2761" s="19" t="s">
        <v>3901</v>
      </c>
      <c r="C2761" s="23">
        <v>3720700455254</v>
      </c>
      <c r="D2761" s="13">
        <v>183</v>
      </c>
      <c r="E2761" s="15" t="s">
        <v>406</v>
      </c>
      <c r="F2761" s="18" t="s">
        <v>4112</v>
      </c>
      <c r="G2761" s="15" t="s">
        <v>11</v>
      </c>
      <c r="H2761" s="214" t="s">
        <v>4105</v>
      </c>
      <c r="M2761" s="264"/>
      <c r="N2761" s="264"/>
      <c r="O2761" s="264"/>
      <c r="P2761" s="264"/>
      <c r="Q2761" s="264"/>
      <c r="R2761" s="264"/>
      <c r="S2761" s="264"/>
      <c r="T2761" s="264"/>
      <c r="U2761" s="264"/>
      <c r="V2761" s="264"/>
      <c r="W2761" s="264"/>
      <c r="X2761" s="264"/>
      <c r="Y2761" s="264"/>
      <c r="Z2761" s="264"/>
      <c r="AA2761" s="264"/>
      <c r="AB2761" s="264"/>
    </row>
    <row r="2762" spans="1:28" s="72" customFormat="1" ht="26.25" customHeight="1">
      <c r="A2762" s="27">
        <v>2759</v>
      </c>
      <c r="B2762" s="54" t="s">
        <v>84</v>
      </c>
      <c r="C2762" s="55">
        <v>3720700444333</v>
      </c>
      <c r="D2762" s="56" t="s">
        <v>221</v>
      </c>
      <c r="E2762" s="56">
        <v>18</v>
      </c>
      <c r="F2762" s="7" t="s">
        <v>242</v>
      </c>
      <c r="G2762" s="30">
        <f>SUM(2566-L2762)</f>
        <v>65</v>
      </c>
      <c r="H2762" s="222"/>
      <c r="I2762" s="61"/>
      <c r="J2762" s="99"/>
      <c r="K2762" s="56"/>
      <c r="L2762" s="236" t="s">
        <v>631</v>
      </c>
      <c r="M2762" s="269"/>
      <c r="N2762" s="269"/>
      <c r="O2762" s="269"/>
      <c r="P2762" s="269"/>
      <c r="Q2762" s="269"/>
      <c r="R2762" s="269"/>
      <c r="S2762" s="269"/>
      <c r="T2762" s="269"/>
      <c r="U2762" s="269"/>
      <c r="V2762" s="269"/>
      <c r="W2762" s="269"/>
      <c r="X2762" s="269"/>
      <c r="Y2762" s="269"/>
      <c r="Z2762" s="269"/>
      <c r="AA2762" s="269"/>
      <c r="AB2762" s="269"/>
    </row>
    <row r="2763" spans="1:28" s="6" customFormat="1" ht="26.25" customHeight="1">
      <c r="A2763" s="27">
        <v>2760</v>
      </c>
      <c r="B2763" s="19" t="s">
        <v>3904</v>
      </c>
      <c r="C2763" s="23">
        <v>3720700455866</v>
      </c>
      <c r="D2763" s="13">
        <v>191</v>
      </c>
      <c r="E2763" s="15" t="s">
        <v>406</v>
      </c>
      <c r="F2763" s="18" t="s">
        <v>4114</v>
      </c>
      <c r="G2763" s="15" t="s">
        <v>11</v>
      </c>
      <c r="H2763" s="214" t="s">
        <v>4105</v>
      </c>
      <c r="M2763" s="264"/>
      <c r="N2763" s="264"/>
      <c r="O2763" s="264"/>
      <c r="P2763" s="264"/>
      <c r="Q2763" s="264"/>
      <c r="R2763" s="264"/>
      <c r="S2763" s="264"/>
      <c r="T2763" s="264"/>
      <c r="U2763" s="264"/>
      <c r="V2763" s="264"/>
      <c r="W2763" s="264"/>
      <c r="X2763" s="264"/>
      <c r="Y2763" s="264"/>
      <c r="Z2763" s="264"/>
      <c r="AA2763" s="264"/>
      <c r="AB2763" s="264"/>
    </row>
    <row r="2764" spans="1:29" s="156" customFormat="1" ht="26.25" customHeight="1">
      <c r="A2764" s="27">
        <v>2761</v>
      </c>
      <c r="B2764" s="28" t="s">
        <v>3088</v>
      </c>
      <c r="C2764" s="145">
        <v>3720700456129</v>
      </c>
      <c r="D2764" s="1">
        <v>197</v>
      </c>
      <c r="E2764" s="1">
        <v>18</v>
      </c>
      <c r="F2764" s="150">
        <v>2488</v>
      </c>
      <c r="G2764" s="30">
        <f aca="true" t="shared" si="83" ref="G2764:G2780">SUM(2566-L2764)</f>
        <v>78</v>
      </c>
      <c r="H2764" s="138"/>
      <c r="I2764" s="39"/>
      <c r="J2764" s="147"/>
      <c r="K2764" s="148"/>
      <c r="L2764" s="241">
        <v>2488</v>
      </c>
      <c r="M2764" s="151"/>
      <c r="N2764" s="151"/>
      <c r="O2764" s="151"/>
      <c r="P2764" s="151"/>
      <c r="Q2764" s="151"/>
      <c r="R2764" s="151"/>
      <c r="S2764" s="151"/>
      <c r="T2764" s="151"/>
      <c r="U2764" s="151"/>
      <c r="V2764" s="151"/>
      <c r="W2764" s="151"/>
      <c r="X2764" s="151"/>
      <c r="Y2764" s="151"/>
      <c r="Z2764" s="151"/>
      <c r="AA2764" s="151"/>
      <c r="AB2764" s="151"/>
      <c r="AC2764" s="162"/>
    </row>
    <row r="2765" spans="1:29" s="156" customFormat="1" ht="26.25" customHeight="1">
      <c r="A2765" s="27">
        <v>2762</v>
      </c>
      <c r="B2765" s="28" t="s">
        <v>3089</v>
      </c>
      <c r="C2765" s="145">
        <v>3720700451887</v>
      </c>
      <c r="D2765" s="1">
        <v>123</v>
      </c>
      <c r="E2765" s="1">
        <v>18</v>
      </c>
      <c r="F2765" s="150">
        <v>2483</v>
      </c>
      <c r="G2765" s="30">
        <f t="shared" si="83"/>
        <v>83</v>
      </c>
      <c r="H2765" s="138"/>
      <c r="I2765" s="39"/>
      <c r="J2765" s="147"/>
      <c r="K2765" s="148"/>
      <c r="L2765" s="241">
        <v>2483</v>
      </c>
      <c r="M2765" s="151"/>
      <c r="N2765" s="151"/>
      <c r="O2765" s="151"/>
      <c r="P2765" s="151"/>
      <c r="Q2765" s="151"/>
      <c r="R2765" s="151"/>
      <c r="S2765" s="151"/>
      <c r="T2765" s="151"/>
      <c r="U2765" s="151"/>
      <c r="V2765" s="151"/>
      <c r="W2765" s="151"/>
      <c r="X2765" s="151"/>
      <c r="Y2765" s="151"/>
      <c r="Z2765" s="151"/>
      <c r="AA2765" s="151"/>
      <c r="AB2765" s="151"/>
      <c r="AC2765" s="162"/>
    </row>
    <row r="2766" spans="1:29" s="156" customFormat="1" ht="26.25" customHeight="1">
      <c r="A2766" s="27">
        <v>2763</v>
      </c>
      <c r="B2766" s="28" t="s">
        <v>3090</v>
      </c>
      <c r="C2766" s="145">
        <v>3720700452034</v>
      </c>
      <c r="D2766" s="1">
        <v>126</v>
      </c>
      <c r="E2766" s="1">
        <v>18</v>
      </c>
      <c r="F2766" s="152">
        <v>213425</v>
      </c>
      <c r="G2766" s="30">
        <f t="shared" si="83"/>
        <v>82</v>
      </c>
      <c r="H2766" s="138"/>
      <c r="I2766" s="39"/>
      <c r="J2766" s="147"/>
      <c r="K2766" s="148"/>
      <c r="L2766" s="241">
        <v>2484</v>
      </c>
      <c r="M2766" s="151"/>
      <c r="N2766" s="151"/>
      <c r="O2766" s="151"/>
      <c r="P2766" s="151"/>
      <c r="Q2766" s="151"/>
      <c r="R2766" s="151"/>
      <c r="S2766" s="151"/>
      <c r="T2766" s="151"/>
      <c r="U2766" s="151"/>
      <c r="V2766" s="151"/>
      <c r="W2766" s="151"/>
      <c r="X2766" s="151"/>
      <c r="Y2766" s="151"/>
      <c r="Z2766" s="151"/>
      <c r="AA2766" s="151"/>
      <c r="AB2766" s="151"/>
      <c r="AC2766" s="162"/>
    </row>
    <row r="2767" spans="1:29" s="156" customFormat="1" ht="26.25" customHeight="1">
      <c r="A2767" s="27">
        <v>2764</v>
      </c>
      <c r="B2767" s="28" t="s">
        <v>3091</v>
      </c>
      <c r="C2767" s="145">
        <v>3720700455238</v>
      </c>
      <c r="D2767" s="1">
        <v>183</v>
      </c>
      <c r="E2767" s="1">
        <v>18</v>
      </c>
      <c r="F2767" s="150">
        <v>2484</v>
      </c>
      <c r="G2767" s="30">
        <f t="shared" si="83"/>
        <v>82</v>
      </c>
      <c r="H2767" s="138"/>
      <c r="I2767" s="39"/>
      <c r="J2767" s="147"/>
      <c r="K2767" s="148"/>
      <c r="L2767" s="241">
        <v>2484</v>
      </c>
      <c r="M2767" s="151"/>
      <c r="N2767" s="151"/>
      <c r="O2767" s="151"/>
      <c r="P2767" s="151"/>
      <c r="Q2767" s="151"/>
      <c r="R2767" s="151"/>
      <c r="S2767" s="151"/>
      <c r="T2767" s="151"/>
      <c r="U2767" s="151"/>
      <c r="V2767" s="151"/>
      <c r="W2767" s="151"/>
      <c r="X2767" s="151"/>
      <c r="Y2767" s="151"/>
      <c r="Z2767" s="151"/>
      <c r="AA2767" s="151"/>
      <c r="AB2767" s="151"/>
      <c r="AC2767" s="162"/>
    </row>
    <row r="2768" spans="1:29" s="156" customFormat="1" ht="26.25" customHeight="1">
      <c r="A2768" s="27">
        <v>2765</v>
      </c>
      <c r="B2768" s="28" t="s">
        <v>3092</v>
      </c>
      <c r="C2768" s="145">
        <v>3710101068776</v>
      </c>
      <c r="D2768" s="1">
        <v>60</v>
      </c>
      <c r="E2768" s="1">
        <v>18</v>
      </c>
      <c r="F2768" s="150">
        <v>2485</v>
      </c>
      <c r="G2768" s="30">
        <f t="shared" si="83"/>
        <v>81</v>
      </c>
      <c r="H2768" s="138"/>
      <c r="I2768" s="39"/>
      <c r="J2768" s="147"/>
      <c r="K2768" s="148"/>
      <c r="L2768" s="241">
        <v>2485</v>
      </c>
      <c r="M2768" s="151"/>
      <c r="N2768" s="151"/>
      <c r="O2768" s="151"/>
      <c r="P2768" s="151"/>
      <c r="Q2768" s="151"/>
      <c r="R2768" s="151"/>
      <c r="S2768" s="151"/>
      <c r="T2768" s="151"/>
      <c r="U2768" s="151"/>
      <c r="V2768" s="151"/>
      <c r="W2768" s="151"/>
      <c r="X2768" s="151"/>
      <c r="Y2768" s="151"/>
      <c r="Z2768" s="151"/>
      <c r="AA2768" s="151"/>
      <c r="AB2768" s="151"/>
      <c r="AC2768" s="162"/>
    </row>
    <row r="2769" spans="1:29" s="156" customFormat="1" ht="26.25" customHeight="1">
      <c r="A2769" s="27">
        <v>2766</v>
      </c>
      <c r="B2769" s="28" t="s">
        <v>3093</v>
      </c>
      <c r="C2769" s="145">
        <v>3720700455246</v>
      </c>
      <c r="D2769" s="1">
        <v>183</v>
      </c>
      <c r="E2769" s="1">
        <v>18</v>
      </c>
      <c r="F2769" s="150">
        <v>2485</v>
      </c>
      <c r="G2769" s="30">
        <f t="shared" si="83"/>
        <v>81</v>
      </c>
      <c r="H2769" s="138"/>
      <c r="I2769" s="39"/>
      <c r="J2769" s="147"/>
      <c r="K2769" s="148"/>
      <c r="L2769" s="241">
        <v>2485</v>
      </c>
      <c r="M2769" s="151"/>
      <c r="N2769" s="151"/>
      <c r="O2769" s="151"/>
      <c r="P2769" s="151"/>
      <c r="Q2769" s="151"/>
      <c r="R2769" s="151"/>
      <c r="S2769" s="151"/>
      <c r="T2769" s="151"/>
      <c r="U2769" s="151"/>
      <c r="V2769" s="151"/>
      <c r="W2769" s="151"/>
      <c r="X2769" s="151"/>
      <c r="Y2769" s="151"/>
      <c r="Z2769" s="151"/>
      <c r="AA2769" s="151"/>
      <c r="AB2769" s="151"/>
      <c r="AC2769" s="162"/>
    </row>
    <row r="2770" spans="1:29" s="156" customFormat="1" ht="26.25" customHeight="1">
      <c r="A2770" s="27">
        <v>2767</v>
      </c>
      <c r="B2770" s="28" t="s">
        <v>3094</v>
      </c>
      <c r="C2770" s="145">
        <v>3720700453472</v>
      </c>
      <c r="D2770" s="1">
        <v>151</v>
      </c>
      <c r="E2770" s="1">
        <v>18</v>
      </c>
      <c r="F2770" s="150">
        <v>2486</v>
      </c>
      <c r="G2770" s="30">
        <f t="shared" si="83"/>
        <v>80</v>
      </c>
      <c r="H2770" s="138"/>
      <c r="I2770" s="39"/>
      <c r="J2770" s="147"/>
      <c r="K2770" s="148"/>
      <c r="L2770" s="241">
        <v>2486</v>
      </c>
      <c r="M2770" s="151"/>
      <c r="N2770" s="151"/>
      <c r="O2770" s="151"/>
      <c r="P2770" s="151"/>
      <c r="Q2770" s="151"/>
      <c r="R2770" s="151"/>
      <c r="S2770" s="151"/>
      <c r="T2770" s="151"/>
      <c r="U2770" s="151"/>
      <c r="V2770" s="151"/>
      <c r="W2770" s="151"/>
      <c r="X2770" s="151"/>
      <c r="Y2770" s="151"/>
      <c r="Z2770" s="151"/>
      <c r="AA2770" s="151"/>
      <c r="AB2770" s="151"/>
      <c r="AC2770" s="162"/>
    </row>
    <row r="2771" spans="1:29" s="156" customFormat="1" ht="26.25" customHeight="1">
      <c r="A2771" s="27">
        <v>2768</v>
      </c>
      <c r="B2771" s="28" t="s">
        <v>1399</v>
      </c>
      <c r="C2771" s="145">
        <v>3720700360369</v>
      </c>
      <c r="D2771" s="1" t="s">
        <v>3095</v>
      </c>
      <c r="E2771" s="1">
        <v>18</v>
      </c>
      <c r="F2771" s="150">
        <v>2486</v>
      </c>
      <c r="G2771" s="30">
        <f t="shared" si="83"/>
        <v>80</v>
      </c>
      <c r="H2771" s="138"/>
      <c r="I2771" s="39"/>
      <c r="J2771" s="147"/>
      <c r="K2771" s="148"/>
      <c r="L2771" s="241">
        <v>2486</v>
      </c>
      <c r="M2771" s="151"/>
      <c r="N2771" s="151"/>
      <c r="O2771" s="151"/>
      <c r="P2771" s="151"/>
      <c r="Q2771" s="151"/>
      <c r="R2771" s="151"/>
      <c r="S2771" s="151"/>
      <c r="T2771" s="151"/>
      <c r="U2771" s="151"/>
      <c r="V2771" s="151"/>
      <c r="W2771" s="151"/>
      <c r="X2771" s="151"/>
      <c r="Y2771" s="151"/>
      <c r="Z2771" s="151"/>
      <c r="AA2771" s="151"/>
      <c r="AB2771" s="151"/>
      <c r="AC2771" s="162"/>
    </row>
    <row r="2772" spans="1:29" s="156" customFormat="1" ht="26.25" customHeight="1">
      <c r="A2772" s="27">
        <v>2769</v>
      </c>
      <c r="B2772" s="28" t="s">
        <v>3097</v>
      </c>
      <c r="C2772" s="145">
        <v>3102201207007</v>
      </c>
      <c r="D2772" s="1">
        <v>151</v>
      </c>
      <c r="E2772" s="1">
        <v>18</v>
      </c>
      <c r="F2772" s="150">
        <v>2486</v>
      </c>
      <c r="G2772" s="30">
        <f t="shared" si="83"/>
        <v>80</v>
      </c>
      <c r="H2772" s="138"/>
      <c r="I2772" s="39"/>
      <c r="J2772" s="147"/>
      <c r="K2772" s="148"/>
      <c r="L2772" s="241">
        <v>2486</v>
      </c>
      <c r="M2772" s="151"/>
      <c r="N2772" s="151"/>
      <c r="O2772" s="151"/>
      <c r="P2772" s="151"/>
      <c r="Q2772" s="151"/>
      <c r="R2772" s="151"/>
      <c r="S2772" s="151"/>
      <c r="T2772" s="151"/>
      <c r="U2772" s="151"/>
      <c r="V2772" s="151"/>
      <c r="W2772" s="151"/>
      <c r="X2772" s="151"/>
      <c r="Y2772" s="151"/>
      <c r="Z2772" s="151"/>
      <c r="AA2772" s="151"/>
      <c r="AB2772" s="151"/>
      <c r="AC2772" s="162"/>
    </row>
    <row r="2773" spans="1:29" s="156" customFormat="1" ht="26.25" customHeight="1">
      <c r="A2773" s="27">
        <v>2770</v>
      </c>
      <c r="B2773" s="28" t="s">
        <v>3098</v>
      </c>
      <c r="C2773" s="145">
        <v>3720700445216</v>
      </c>
      <c r="D2773" s="1">
        <v>7</v>
      </c>
      <c r="E2773" s="1">
        <v>18</v>
      </c>
      <c r="F2773" s="150">
        <v>2487</v>
      </c>
      <c r="G2773" s="30">
        <f t="shared" si="83"/>
        <v>79</v>
      </c>
      <c r="H2773" s="138"/>
      <c r="I2773" s="39"/>
      <c r="J2773" s="147"/>
      <c r="K2773" s="148"/>
      <c r="L2773" s="241">
        <v>2487</v>
      </c>
      <c r="M2773" s="151"/>
      <c r="N2773" s="151"/>
      <c r="O2773" s="151"/>
      <c r="P2773" s="151"/>
      <c r="Q2773" s="151"/>
      <c r="R2773" s="151"/>
      <c r="S2773" s="151"/>
      <c r="T2773" s="151"/>
      <c r="U2773" s="151"/>
      <c r="V2773" s="151"/>
      <c r="W2773" s="151"/>
      <c r="X2773" s="151"/>
      <c r="Y2773" s="151"/>
      <c r="Z2773" s="151"/>
      <c r="AA2773" s="151"/>
      <c r="AB2773" s="151"/>
      <c r="AC2773" s="162"/>
    </row>
    <row r="2774" spans="1:29" s="156" customFormat="1" ht="26.25" customHeight="1">
      <c r="A2774" s="27">
        <v>2771</v>
      </c>
      <c r="B2774" s="28" t="s">
        <v>3099</v>
      </c>
      <c r="C2774" s="145">
        <v>3720700452301</v>
      </c>
      <c r="D2774" s="1">
        <v>64</v>
      </c>
      <c r="E2774" s="1">
        <v>18</v>
      </c>
      <c r="F2774" s="150">
        <v>2488</v>
      </c>
      <c r="G2774" s="30">
        <f t="shared" si="83"/>
        <v>78</v>
      </c>
      <c r="H2774" s="138"/>
      <c r="I2774" s="39"/>
      <c r="J2774" s="147"/>
      <c r="K2774" s="148"/>
      <c r="L2774" s="241">
        <v>2488</v>
      </c>
      <c r="M2774" s="151"/>
      <c r="N2774" s="151"/>
      <c r="O2774" s="151"/>
      <c r="P2774" s="151"/>
      <c r="Q2774" s="151"/>
      <c r="R2774" s="151"/>
      <c r="S2774" s="151"/>
      <c r="T2774" s="151"/>
      <c r="U2774" s="151"/>
      <c r="V2774" s="151"/>
      <c r="W2774" s="151"/>
      <c r="X2774" s="151"/>
      <c r="Y2774" s="151"/>
      <c r="Z2774" s="151"/>
      <c r="AA2774" s="151"/>
      <c r="AB2774" s="151"/>
      <c r="AC2774" s="162"/>
    </row>
    <row r="2775" spans="1:29" s="156" customFormat="1" ht="26.25" customHeight="1">
      <c r="A2775" s="27">
        <v>2772</v>
      </c>
      <c r="B2775" s="28" t="s">
        <v>3100</v>
      </c>
      <c r="C2775" s="145">
        <v>3720700451577</v>
      </c>
      <c r="D2775" s="1">
        <v>115</v>
      </c>
      <c r="E2775" s="1">
        <v>18</v>
      </c>
      <c r="F2775" s="150">
        <v>2488</v>
      </c>
      <c r="G2775" s="30">
        <f t="shared" si="83"/>
        <v>78</v>
      </c>
      <c r="H2775" s="138"/>
      <c r="I2775" s="39"/>
      <c r="J2775" s="147"/>
      <c r="K2775" s="148"/>
      <c r="L2775" s="241">
        <v>2488</v>
      </c>
      <c r="M2775" s="151"/>
      <c r="N2775" s="151"/>
      <c r="O2775" s="151"/>
      <c r="P2775" s="151"/>
      <c r="Q2775" s="151"/>
      <c r="R2775" s="151"/>
      <c r="S2775" s="151"/>
      <c r="T2775" s="151"/>
      <c r="U2775" s="151"/>
      <c r="V2775" s="151"/>
      <c r="W2775" s="151"/>
      <c r="X2775" s="151"/>
      <c r="Y2775" s="151"/>
      <c r="Z2775" s="151"/>
      <c r="AA2775" s="151"/>
      <c r="AB2775" s="151"/>
      <c r="AC2775" s="162"/>
    </row>
    <row r="2776" spans="1:29" s="156" customFormat="1" ht="26.25" customHeight="1">
      <c r="A2776" s="27">
        <v>2773</v>
      </c>
      <c r="B2776" s="28" t="s">
        <v>3101</v>
      </c>
      <c r="C2776" s="145">
        <v>3720700455793</v>
      </c>
      <c r="D2776" s="1" t="s">
        <v>3102</v>
      </c>
      <c r="E2776" s="1">
        <v>18</v>
      </c>
      <c r="F2776" s="150">
        <v>2488</v>
      </c>
      <c r="G2776" s="30">
        <f t="shared" si="83"/>
        <v>78</v>
      </c>
      <c r="H2776" s="138"/>
      <c r="I2776" s="39"/>
      <c r="J2776" s="147"/>
      <c r="K2776" s="148"/>
      <c r="L2776" s="241">
        <v>2488</v>
      </c>
      <c r="M2776" s="151"/>
      <c r="N2776" s="151"/>
      <c r="O2776" s="151"/>
      <c r="P2776" s="151"/>
      <c r="Q2776" s="151"/>
      <c r="R2776" s="151"/>
      <c r="S2776" s="151"/>
      <c r="T2776" s="151"/>
      <c r="U2776" s="151"/>
      <c r="V2776" s="151"/>
      <c r="W2776" s="151"/>
      <c r="X2776" s="151"/>
      <c r="Y2776" s="151"/>
      <c r="Z2776" s="151"/>
      <c r="AA2776" s="151"/>
      <c r="AB2776" s="151"/>
      <c r="AC2776" s="162"/>
    </row>
    <row r="2777" spans="1:29" s="156" customFormat="1" ht="26.25" customHeight="1">
      <c r="A2777" s="27">
        <v>2774</v>
      </c>
      <c r="B2777" s="28" t="s">
        <v>3103</v>
      </c>
      <c r="C2777" s="145">
        <v>3720700366812</v>
      </c>
      <c r="D2777" s="1">
        <v>83</v>
      </c>
      <c r="E2777" s="1">
        <v>18</v>
      </c>
      <c r="F2777" s="150">
        <v>2488</v>
      </c>
      <c r="G2777" s="30">
        <f t="shared" si="83"/>
        <v>78</v>
      </c>
      <c r="H2777" s="138"/>
      <c r="I2777" s="39"/>
      <c r="J2777" s="147"/>
      <c r="K2777" s="148"/>
      <c r="L2777" s="241">
        <v>2488</v>
      </c>
      <c r="M2777" s="151"/>
      <c r="N2777" s="151"/>
      <c r="O2777" s="151"/>
      <c r="P2777" s="151"/>
      <c r="Q2777" s="151"/>
      <c r="R2777" s="151"/>
      <c r="S2777" s="151"/>
      <c r="T2777" s="151"/>
      <c r="U2777" s="151"/>
      <c r="V2777" s="151"/>
      <c r="W2777" s="151"/>
      <c r="X2777" s="151"/>
      <c r="Y2777" s="151"/>
      <c r="Z2777" s="151"/>
      <c r="AA2777" s="151"/>
      <c r="AB2777" s="151"/>
      <c r="AC2777" s="162"/>
    </row>
    <row r="2778" spans="1:29" s="156" customFormat="1" ht="26.25" customHeight="1">
      <c r="A2778" s="27">
        <v>2775</v>
      </c>
      <c r="B2778" s="28" t="s">
        <v>3104</v>
      </c>
      <c r="C2778" s="145">
        <v>3720700451640</v>
      </c>
      <c r="D2778" s="1">
        <v>159</v>
      </c>
      <c r="E2778" s="1">
        <v>18</v>
      </c>
      <c r="F2778" s="150">
        <v>2489</v>
      </c>
      <c r="G2778" s="30">
        <f t="shared" si="83"/>
        <v>77</v>
      </c>
      <c r="H2778" s="138"/>
      <c r="I2778" s="39"/>
      <c r="J2778" s="147"/>
      <c r="K2778" s="148"/>
      <c r="L2778" s="241">
        <v>2489</v>
      </c>
      <c r="M2778" s="151"/>
      <c r="N2778" s="151"/>
      <c r="O2778" s="151"/>
      <c r="P2778" s="151"/>
      <c r="Q2778" s="151"/>
      <c r="R2778" s="151"/>
      <c r="S2778" s="151"/>
      <c r="T2778" s="151"/>
      <c r="U2778" s="151"/>
      <c r="V2778" s="151"/>
      <c r="W2778" s="151"/>
      <c r="X2778" s="151"/>
      <c r="Y2778" s="151"/>
      <c r="Z2778" s="151"/>
      <c r="AA2778" s="151"/>
      <c r="AB2778" s="151"/>
      <c r="AC2778" s="162"/>
    </row>
    <row r="2779" spans="1:28" s="149" customFormat="1" ht="26.25" customHeight="1">
      <c r="A2779" s="27">
        <v>2776</v>
      </c>
      <c r="B2779" s="28" t="s">
        <v>2263</v>
      </c>
      <c r="C2779" s="145">
        <v>3102002376640</v>
      </c>
      <c r="D2779" s="30">
        <v>100</v>
      </c>
      <c r="E2779" s="30">
        <v>18</v>
      </c>
      <c r="F2779" s="150">
        <v>2491</v>
      </c>
      <c r="G2779" s="30">
        <f t="shared" si="83"/>
        <v>75</v>
      </c>
      <c r="H2779" s="138"/>
      <c r="I2779" s="39"/>
      <c r="J2779" s="158"/>
      <c r="K2779" s="148"/>
      <c r="L2779" s="241">
        <v>2491</v>
      </c>
      <c r="M2779" s="151"/>
      <c r="N2779" s="151"/>
      <c r="O2779" s="151"/>
      <c r="P2779" s="151"/>
      <c r="Q2779" s="151"/>
      <c r="R2779" s="151"/>
      <c r="S2779" s="151"/>
      <c r="T2779" s="151"/>
      <c r="U2779" s="151"/>
      <c r="V2779" s="151"/>
      <c r="W2779" s="151"/>
      <c r="X2779" s="151"/>
      <c r="Y2779" s="151"/>
      <c r="Z2779" s="151"/>
      <c r="AA2779" s="151"/>
      <c r="AB2779" s="151"/>
    </row>
    <row r="2780" spans="1:28" s="149" customFormat="1" ht="26.25" customHeight="1">
      <c r="A2780" s="27">
        <v>2777</v>
      </c>
      <c r="B2780" s="28" t="s">
        <v>3106</v>
      </c>
      <c r="C2780" s="145">
        <v>3720700451666</v>
      </c>
      <c r="D2780" s="30">
        <v>119</v>
      </c>
      <c r="E2780" s="30">
        <v>18</v>
      </c>
      <c r="F2780" s="150">
        <v>2491</v>
      </c>
      <c r="G2780" s="30">
        <f t="shared" si="83"/>
        <v>75</v>
      </c>
      <c r="H2780" s="138"/>
      <c r="I2780" s="39"/>
      <c r="J2780" s="158"/>
      <c r="K2780" s="148"/>
      <c r="L2780" s="241">
        <v>2491</v>
      </c>
      <c r="M2780" s="151"/>
      <c r="N2780" s="151"/>
      <c r="O2780" s="151"/>
      <c r="P2780" s="151"/>
      <c r="Q2780" s="151"/>
      <c r="R2780" s="151"/>
      <c r="S2780" s="151"/>
      <c r="T2780" s="151"/>
      <c r="U2780" s="151"/>
      <c r="V2780" s="151"/>
      <c r="W2780" s="151"/>
      <c r="X2780" s="151"/>
      <c r="Y2780" s="151"/>
      <c r="Z2780" s="151"/>
      <c r="AA2780" s="151"/>
      <c r="AB2780" s="151"/>
    </row>
    <row r="2781" spans="1:28" s="149" customFormat="1" ht="26.25" customHeight="1">
      <c r="A2781" s="27">
        <v>2778</v>
      </c>
      <c r="B2781" s="28" t="s">
        <v>3096</v>
      </c>
      <c r="C2781" s="145">
        <v>3720700360377</v>
      </c>
      <c r="D2781" s="30" t="s">
        <v>3095</v>
      </c>
      <c r="E2781" s="30">
        <v>18</v>
      </c>
      <c r="F2781" s="150">
        <v>2491</v>
      </c>
      <c r="G2781" s="30">
        <f aca="true" t="shared" si="84" ref="G2781:G2789">SUM(2566-L2781)</f>
        <v>75</v>
      </c>
      <c r="H2781" s="138"/>
      <c r="I2781" s="39"/>
      <c r="J2781" s="158"/>
      <c r="K2781" s="148"/>
      <c r="L2781" s="241">
        <v>2491</v>
      </c>
      <c r="M2781" s="151"/>
      <c r="N2781" s="151"/>
      <c r="O2781" s="151"/>
      <c r="P2781" s="151"/>
      <c r="Q2781" s="151"/>
      <c r="R2781" s="151"/>
      <c r="S2781" s="151"/>
      <c r="T2781" s="151"/>
      <c r="U2781" s="151"/>
      <c r="V2781" s="151"/>
      <c r="W2781" s="151"/>
      <c r="X2781" s="151"/>
      <c r="Y2781" s="151"/>
      <c r="Z2781" s="151"/>
      <c r="AA2781" s="151"/>
      <c r="AB2781" s="151"/>
    </row>
    <row r="2782" spans="1:250" s="149" customFormat="1" ht="26.25" customHeight="1">
      <c r="A2782" s="27">
        <v>2779</v>
      </c>
      <c r="B2782" s="28" t="s">
        <v>3107</v>
      </c>
      <c r="C2782" s="145">
        <v>3720700364241</v>
      </c>
      <c r="D2782" s="1">
        <v>37</v>
      </c>
      <c r="E2782" s="1">
        <v>18</v>
      </c>
      <c r="F2782" s="150">
        <v>2484</v>
      </c>
      <c r="G2782" s="30">
        <f t="shared" si="84"/>
        <v>82</v>
      </c>
      <c r="H2782" s="138"/>
      <c r="I2782" s="39"/>
      <c r="J2782" s="147"/>
      <c r="K2782" s="148"/>
      <c r="L2782" s="241">
        <v>2484</v>
      </c>
      <c r="M2782" s="151"/>
      <c r="N2782" s="151"/>
      <c r="O2782" s="151"/>
      <c r="P2782" s="151"/>
      <c r="Q2782" s="151"/>
      <c r="R2782" s="151"/>
      <c r="S2782" s="151"/>
      <c r="T2782" s="151"/>
      <c r="U2782" s="151"/>
      <c r="V2782" s="151"/>
      <c r="W2782" s="151"/>
      <c r="X2782" s="151"/>
      <c r="Y2782" s="151"/>
      <c r="Z2782" s="151"/>
      <c r="AA2782" s="151"/>
      <c r="AB2782" s="151"/>
      <c r="AC2782" s="162"/>
      <c r="AD2782" s="156"/>
      <c r="AE2782" s="156"/>
      <c r="AF2782" s="156"/>
      <c r="AG2782" s="156"/>
      <c r="AH2782" s="156"/>
      <c r="AI2782" s="156"/>
      <c r="AJ2782" s="156"/>
      <c r="AK2782" s="156"/>
      <c r="AL2782" s="156"/>
      <c r="AM2782" s="156"/>
      <c r="AN2782" s="156"/>
      <c r="AO2782" s="156"/>
      <c r="AP2782" s="156"/>
      <c r="AQ2782" s="156"/>
      <c r="AR2782" s="156"/>
      <c r="AS2782" s="156"/>
      <c r="AT2782" s="156"/>
      <c r="AU2782" s="156"/>
      <c r="AV2782" s="156"/>
      <c r="AW2782" s="156"/>
      <c r="AX2782" s="156"/>
      <c r="AY2782" s="156"/>
      <c r="AZ2782" s="156"/>
      <c r="BA2782" s="156"/>
      <c r="BB2782" s="156"/>
      <c r="BC2782" s="156"/>
      <c r="BD2782" s="156"/>
      <c r="BE2782" s="156"/>
      <c r="BF2782" s="156"/>
      <c r="BG2782" s="156"/>
      <c r="BH2782" s="156"/>
      <c r="BI2782" s="156"/>
      <c r="BJ2782" s="156"/>
      <c r="BK2782" s="156"/>
      <c r="BL2782" s="156"/>
      <c r="BM2782" s="156"/>
      <c r="BN2782" s="156"/>
      <c r="BO2782" s="156"/>
      <c r="BP2782" s="156"/>
      <c r="BQ2782" s="156"/>
      <c r="BR2782" s="156"/>
      <c r="BS2782" s="156"/>
      <c r="BT2782" s="156"/>
      <c r="BU2782" s="156"/>
      <c r="BV2782" s="156"/>
      <c r="BW2782" s="156"/>
      <c r="BX2782" s="156"/>
      <c r="BY2782" s="156"/>
      <c r="BZ2782" s="156"/>
      <c r="CA2782" s="156"/>
      <c r="CB2782" s="156"/>
      <c r="CC2782" s="156"/>
      <c r="CD2782" s="156"/>
      <c r="CE2782" s="156"/>
      <c r="CF2782" s="156"/>
      <c r="CG2782" s="156"/>
      <c r="CH2782" s="156"/>
      <c r="CI2782" s="156"/>
      <c r="CJ2782" s="156"/>
      <c r="CK2782" s="156"/>
      <c r="CL2782" s="156"/>
      <c r="CM2782" s="156"/>
      <c r="CN2782" s="156"/>
      <c r="CO2782" s="156"/>
      <c r="CP2782" s="156"/>
      <c r="CQ2782" s="156"/>
      <c r="CR2782" s="156"/>
      <c r="CS2782" s="156"/>
      <c r="CT2782" s="156"/>
      <c r="CU2782" s="156"/>
      <c r="CV2782" s="156"/>
      <c r="CW2782" s="156"/>
      <c r="CX2782" s="156"/>
      <c r="CY2782" s="156"/>
      <c r="CZ2782" s="156"/>
      <c r="DA2782" s="156"/>
      <c r="DB2782" s="156"/>
      <c r="DC2782" s="156"/>
      <c r="DD2782" s="156"/>
      <c r="DE2782" s="156"/>
      <c r="DF2782" s="156"/>
      <c r="DG2782" s="156"/>
      <c r="DH2782" s="156"/>
      <c r="DI2782" s="156"/>
      <c r="DJ2782" s="156"/>
      <c r="DK2782" s="156"/>
      <c r="DL2782" s="156"/>
      <c r="DM2782" s="156"/>
      <c r="DN2782" s="156"/>
      <c r="DO2782" s="156"/>
      <c r="DP2782" s="156"/>
      <c r="DQ2782" s="156"/>
      <c r="DR2782" s="156"/>
      <c r="DS2782" s="156"/>
      <c r="DT2782" s="156"/>
      <c r="DU2782" s="156"/>
      <c r="DV2782" s="156"/>
      <c r="DW2782" s="156"/>
      <c r="DX2782" s="156"/>
      <c r="DY2782" s="156"/>
      <c r="DZ2782" s="156"/>
      <c r="EA2782" s="156"/>
      <c r="EB2782" s="156"/>
      <c r="EC2782" s="156"/>
      <c r="ED2782" s="156"/>
      <c r="EE2782" s="156"/>
      <c r="EF2782" s="156"/>
      <c r="EG2782" s="156"/>
      <c r="EH2782" s="156"/>
      <c r="EI2782" s="156"/>
      <c r="EJ2782" s="156"/>
      <c r="EK2782" s="156"/>
      <c r="EL2782" s="156"/>
      <c r="EM2782" s="156"/>
      <c r="EN2782" s="156"/>
      <c r="EO2782" s="156"/>
      <c r="EP2782" s="156"/>
      <c r="EQ2782" s="156"/>
      <c r="ER2782" s="156"/>
      <c r="ES2782" s="156"/>
      <c r="ET2782" s="156"/>
      <c r="EU2782" s="156"/>
      <c r="EV2782" s="156"/>
      <c r="EW2782" s="156"/>
      <c r="EX2782" s="156"/>
      <c r="EY2782" s="156"/>
      <c r="EZ2782" s="156"/>
      <c r="FA2782" s="156"/>
      <c r="FB2782" s="156"/>
      <c r="FC2782" s="156"/>
      <c r="FD2782" s="156"/>
      <c r="FE2782" s="156"/>
      <c r="FF2782" s="156"/>
      <c r="FG2782" s="156"/>
      <c r="FH2782" s="156"/>
      <c r="FI2782" s="156"/>
      <c r="FJ2782" s="156"/>
      <c r="FK2782" s="156"/>
      <c r="FL2782" s="156"/>
      <c r="FM2782" s="156"/>
      <c r="FN2782" s="156"/>
      <c r="FO2782" s="156"/>
      <c r="FP2782" s="156"/>
      <c r="FQ2782" s="156"/>
      <c r="FR2782" s="156"/>
      <c r="FS2782" s="156"/>
      <c r="FT2782" s="156"/>
      <c r="FU2782" s="156"/>
      <c r="FV2782" s="156"/>
      <c r="FW2782" s="156"/>
      <c r="FX2782" s="156"/>
      <c r="FY2782" s="156"/>
      <c r="FZ2782" s="156"/>
      <c r="GA2782" s="156"/>
      <c r="GB2782" s="156"/>
      <c r="GC2782" s="156"/>
      <c r="GD2782" s="156"/>
      <c r="GE2782" s="156"/>
      <c r="GF2782" s="156"/>
      <c r="GG2782" s="156"/>
      <c r="GH2782" s="156"/>
      <c r="GI2782" s="156"/>
      <c r="GJ2782" s="156"/>
      <c r="GK2782" s="156"/>
      <c r="GL2782" s="156"/>
      <c r="GM2782" s="156"/>
      <c r="GN2782" s="156"/>
      <c r="GO2782" s="156"/>
      <c r="GP2782" s="156"/>
      <c r="GQ2782" s="156"/>
      <c r="GR2782" s="156"/>
      <c r="GS2782" s="156"/>
      <c r="GT2782" s="156"/>
      <c r="GU2782" s="156"/>
      <c r="GV2782" s="156"/>
      <c r="GW2782" s="156"/>
      <c r="GX2782" s="156"/>
      <c r="GY2782" s="156"/>
      <c r="GZ2782" s="156"/>
      <c r="HA2782" s="156"/>
      <c r="HB2782" s="156"/>
      <c r="HC2782" s="156"/>
      <c r="HD2782" s="156"/>
      <c r="HE2782" s="156"/>
      <c r="HF2782" s="156"/>
      <c r="HG2782" s="156"/>
      <c r="HH2782" s="156"/>
      <c r="HI2782" s="156"/>
      <c r="HJ2782" s="156"/>
      <c r="HK2782" s="156"/>
      <c r="HL2782" s="156"/>
      <c r="HM2782" s="156"/>
      <c r="HN2782" s="156"/>
      <c r="HO2782" s="156"/>
      <c r="HP2782" s="156"/>
      <c r="HQ2782" s="156"/>
      <c r="HR2782" s="156"/>
      <c r="HS2782" s="156"/>
      <c r="HT2782" s="156"/>
      <c r="HU2782" s="156"/>
      <c r="HV2782" s="156"/>
      <c r="HW2782" s="156"/>
      <c r="HX2782" s="156"/>
      <c r="HY2782" s="156"/>
      <c r="HZ2782" s="156"/>
      <c r="IA2782" s="156"/>
      <c r="IB2782" s="156"/>
      <c r="IC2782" s="156"/>
      <c r="ID2782" s="156"/>
      <c r="IE2782" s="156"/>
      <c r="IF2782" s="156"/>
      <c r="IG2782" s="156"/>
      <c r="IH2782" s="156"/>
      <c r="II2782" s="156"/>
      <c r="IJ2782" s="156"/>
      <c r="IK2782" s="156"/>
      <c r="IL2782" s="156"/>
      <c r="IM2782" s="156"/>
      <c r="IN2782" s="156"/>
      <c r="IO2782" s="156"/>
      <c r="IP2782" s="156"/>
    </row>
    <row r="2783" spans="1:250" s="149" customFormat="1" ht="26.25" customHeight="1">
      <c r="A2783" s="27">
        <v>2780</v>
      </c>
      <c r="B2783" s="28" t="s">
        <v>3105</v>
      </c>
      <c r="C2783" s="145">
        <v>3720700451569</v>
      </c>
      <c r="D2783" s="1">
        <v>159</v>
      </c>
      <c r="E2783" s="1">
        <v>18</v>
      </c>
      <c r="F2783" s="150">
        <v>2486</v>
      </c>
      <c r="G2783" s="30">
        <f t="shared" si="84"/>
        <v>80</v>
      </c>
      <c r="H2783" s="138"/>
      <c r="I2783" s="39"/>
      <c r="J2783" s="147"/>
      <c r="K2783" s="148"/>
      <c r="L2783" s="241">
        <v>2486</v>
      </c>
      <c r="M2783" s="151"/>
      <c r="N2783" s="151"/>
      <c r="O2783" s="151"/>
      <c r="P2783" s="151"/>
      <c r="Q2783" s="151"/>
      <c r="R2783" s="151"/>
      <c r="S2783" s="151"/>
      <c r="T2783" s="151"/>
      <c r="U2783" s="151"/>
      <c r="V2783" s="151"/>
      <c r="W2783" s="151"/>
      <c r="X2783" s="151"/>
      <c r="Y2783" s="151"/>
      <c r="Z2783" s="151"/>
      <c r="AA2783" s="151"/>
      <c r="AB2783" s="151"/>
      <c r="AC2783" s="162"/>
      <c r="AD2783" s="156"/>
      <c r="AE2783" s="156"/>
      <c r="AF2783" s="156"/>
      <c r="AG2783" s="156"/>
      <c r="AH2783" s="156"/>
      <c r="AI2783" s="156"/>
      <c r="AJ2783" s="156"/>
      <c r="AK2783" s="156"/>
      <c r="AL2783" s="156"/>
      <c r="AM2783" s="156"/>
      <c r="AN2783" s="156"/>
      <c r="AO2783" s="156"/>
      <c r="AP2783" s="156"/>
      <c r="AQ2783" s="156"/>
      <c r="AR2783" s="156"/>
      <c r="AS2783" s="156"/>
      <c r="AT2783" s="156"/>
      <c r="AU2783" s="156"/>
      <c r="AV2783" s="156"/>
      <c r="AW2783" s="156"/>
      <c r="AX2783" s="156"/>
      <c r="AY2783" s="156"/>
      <c r="AZ2783" s="156"/>
      <c r="BA2783" s="156"/>
      <c r="BB2783" s="156"/>
      <c r="BC2783" s="156"/>
      <c r="BD2783" s="156"/>
      <c r="BE2783" s="156"/>
      <c r="BF2783" s="156"/>
      <c r="BG2783" s="156"/>
      <c r="BH2783" s="156"/>
      <c r="BI2783" s="156"/>
      <c r="BJ2783" s="156"/>
      <c r="BK2783" s="156"/>
      <c r="BL2783" s="156"/>
      <c r="BM2783" s="156"/>
      <c r="BN2783" s="156"/>
      <c r="BO2783" s="156"/>
      <c r="BP2783" s="156"/>
      <c r="BQ2783" s="156"/>
      <c r="BR2783" s="156"/>
      <c r="BS2783" s="156"/>
      <c r="BT2783" s="156"/>
      <c r="BU2783" s="156"/>
      <c r="BV2783" s="156"/>
      <c r="BW2783" s="156"/>
      <c r="BX2783" s="156"/>
      <c r="BY2783" s="156"/>
      <c r="BZ2783" s="156"/>
      <c r="CA2783" s="156"/>
      <c r="CB2783" s="156"/>
      <c r="CC2783" s="156"/>
      <c r="CD2783" s="156"/>
      <c r="CE2783" s="156"/>
      <c r="CF2783" s="156"/>
      <c r="CG2783" s="156"/>
      <c r="CH2783" s="156"/>
      <c r="CI2783" s="156"/>
      <c r="CJ2783" s="156"/>
      <c r="CK2783" s="156"/>
      <c r="CL2783" s="156"/>
      <c r="CM2783" s="156"/>
      <c r="CN2783" s="156"/>
      <c r="CO2783" s="156"/>
      <c r="CP2783" s="156"/>
      <c r="CQ2783" s="156"/>
      <c r="CR2783" s="156"/>
      <c r="CS2783" s="156"/>
      <c r="CT2783" s="156"/>
      <c r="CU2783" s="156"/>
      <c r="CV2783" s="156"/>
      <c r="CW2783" s="156"/>
      <c r="CX2783" s="156"/>
      <c r="CY2783" s="156"/>
      <c r="CZ2783" s="156"/>
      <c r="DA2783" s="156"/>
      <c r="DB2783" s="156"/>
      <c r="DC2783" s="156"/>
      <c r="DD2783" s="156"/>
      <c r="DE2783" s="156"/>
      <c r="DF2783" s="156"/>
      <c r="DG2783" s="156"/>
      <c r="DH2783" s="156"/>
      <c r="DI2783" s="156"/>
      <c r="DJ2783" s="156"/>
      <c r="DK2783" s="156"/>
      <c r="DL2783" s="156"/>
      <c r="DM2783" s="156"/>
      <c r="DN2783" s="156"/>
      <c r="DO2783" s="156"/>
      <c r="DP2783" s="156"/>
      <c r="DQ2783" s="156"/>
      <c r="DR2783" s="156"/>
      <c r="DS2783" s="156"/>
      <c r="DT2783" s="156"/>
      <c r="DU2783" s="156"/>
      <c r="DV2783" s="156"/>
      <c r="DW2783" s="156"/>
      <c r="DX2783" s="156"/>
      <c r="DY2783" s="156"/>
      <c r="DZ2783" s="156"/>
      <c r="EA2783" s="156"/>
      <c r="EB2783" s="156"/>
      <c r="EC2783" s="156"/>
      <c r="ED2783" s="156"/>
      <c r="EE2783" s="156"/>
      <c r="EF2783" s="156"/>
      <c r="EG2783" s="156"/>
      <c r="EH2783" s="156"/>
      <c r="EI2783" s="156"/>
      <c r="EJ2783" s="156"/>
      <c r="EK2783" s="156"/>
      <c r="EL2783" s="156"/>
      <c r="EM2783" s="156"/>
      <c r="EN2783" s="156"/>
      <c r="EO2783" s="156"/>
      <c r="EP2783" s="156"/>
      <c r="EQ2783" s="156"/>
      <c r="ER2783" s="156"/>
      <c r="ES2783" s="156"/>
      <c r="ET2783" s="156"/>
      <c r="EU2783" s="156"/>
      <c r="EV2783" s="156"/>
      <c r="EW2783" s="156"/>
      <c r="EX2783" s="156"/>
      <c r="EY2783" s="156"/>
      <c r="EZ2783" s="156"/>
      <c r="FA2783" s="156"/>
      <c r="FB2783" s="156"/>
      <c r="FC2783" s="156"/>
      <c r="FD2783" s="156"/>
      <c r="FE2783" s="156"/>
      <c r="FF2783" s="156"/>
      <c r="FG2783" s="156"/>
      <c r="FH2783" s="156"/>
      <c r="FI2783" s="156"/>
      <c r="FJ2783" s="156"/>
      <c r="FK2783" s="156"/>
      <c r="FL2783" s="156"/>
      <c r="FM2783" s="156"/>
      <c r="FN2783" s="156"/>
      <c r="FO2783" s="156"/>
      <c r="FP2783" s="156"/>
      <c r="FQ2783" s="156"/>
      <c r="FR2783" s="156"/>
      <c r="FS2783" s="156"/>
      <c r="FT2783" s="156"/>
      <c r="FU2783" s="156"/>
      <c r="FV2783" s="156"/>
      <c r="FW2783" s="156"/>
      <c r="FX2783" s="156"/>
      <c r="FY2783" s="156"/>
      <c r="FZ2783" s="156"/>
      <c r="GA2783" s="156"/>
      <c r="GB2783" s="156"/>
      <c r="GC2783" s="156"/>
      <c r="GD2783" s="156"/>
      <c r="GE2783" s="156"/>
      <c r="GF2783" s="156"/>
      <c r="GG2783" s="156"/>
      <c r="GH2783" s="156"/>
      <c r="GI2783" s="156"/>
      <c r="GJ2783" s="156"/>
      <c r="GK2783" s="156"/>
      <c r="GL2783" s="156"/>
      <c r="GM2783" s="156"/>
      <c r="GN2783" s="156"/>
      <c r="GO2783" s="156"/>
      <c r="GP2783" s="156"/>
      <c r="GQ2783" s="156"/>
      <c r="GR2783" s="156"/>
      <c r="GS2783" s="156"/>
      <c r="GT2783" s="156"/>
      <c r="GU2783" s="156"/>
      <c r="GV2783" s="156"/>
      <c r="GW2783" s="156"/>
      <c r="GX2783" s="156"/>
      <c r="GY2783" s="156"/>
      <c r="GZ2783" s="156"/>
      <c r="HA2783" s="156"/>
      <c r="HB2783" s="156"/>
      <c r="HC2783" s="156"/>
      <c r="HD2783" s="156"/>
      <c r="HE2783" s="156"/>
      <c r="HF2783" s="156"/>
      <c r="HG2783" s="156"/>
      <c r="HH2783" s="156"/>
      <c r="HI2783" s="156"/>
      <c r="HJ2783" s="156"/>
      <c r="HK2783" s="156"/>
      <c r="HL2783" s="156"/>
      <c r="HM2783" s="156"/>
      <c r="HN2783" s="156"/>
      <c r="HO2783" s="156"/>
      <c r="HP2783" s="156"/>
      <c r="HQ2783" s="156"/>
      <c r="HR2783" s="156"/>
      <c r="HS2783" s="156"/>
      <c r="HT2783" s="156"/>
      <c r="HU2783" s="156"/>
      <c r="HV2783" s="156"/>
      <c r="HW2783" s="156"/>
      <c r="HX2783" s="156"/>
      <c r="HY2783" s="156"/>
      <c r="HZ2783" s="156"/>
      <c r="IA2783" s="156"/>
      <c r="IB2783" s="156"/>
      <c r="IC2783" s="156"/>
      <c r="ID2783" s="156"/>
      <c r="IE2783" s="156"/>
      <c r="IF2783" s="156"/>
      <c r="IG2783" s="156"/>
      <c r="IH2783" s="156"/>
      <c r="II2783" s="156"/>
      <c r="IJ2783" s="156"/>
      <c r="IK2783" s="156"/>
      <c r="IL2783" s="156"/>
      <c r="IM2783" s="156"/>
      <c r="IN2783" s="156"/>
      <c r="IO2783" s="156"/>
      <c r="IP2783" s="156"/>
    </row>
    <row r="2784" spans="1:250" s="149" customFormat="1" ht="26.25" customHeight="1">
      <c r="A2784" s="27">
        <v>2781</v>
      </c>
      <c r="B2784" s="28" t="s">
        <v>3108</v>
      </c>
      <c r="C2784" s="145">
        <v>5720700013576</v>
      </c>
      <c r="D2784" s="1">
        <v>63</v>
      </c>
      <c r="E2784" s="1">
        <v>18</v>
      </c>
      <c r="F2784" s="150">
        <v>2490</v>
      </c>
      <c r="G2784" s="30">
        <f t="shared" si="84"/>
        <v>76</v>
      </c>
      <c r="H2784" s="138"/>
      <c r="I2784" s="28"/>
      <c r="J2784" s="147"/>
      <c r="K2784" s="148"/>
      <c r="L2784" s="241">
        <v>2490</v>
      </c>
      <c r="M2784" s="151"/>
      <c r="N2784" s="151"/>
      <c r="O2784" s="151"/>
      <c r="P2784" s="151"/>
      <c r="Q2784" s="151"/>
      <c r="R2784" s="151"/>
      <c r="S2784" s="151"/>
      <c r="T2784" s="151"/>
      <c r="U2784" s="151"/>
      <c r="V2784" s="151"/>
      <c r="W2784" s="151"/>
      <c r="X2784" s="151"/>
      <c r="Y2784" s="151"/>
      <c r="Z2784" s="151"/>
      <c r="AA2784" s="151"/>
      <c r="AB2784" s="151"/>
      <c r="AC2784" s="162"/>
      <c r="AD2784" s="156"/>
      <c r="AE2784" s="156"/>
      <c r="AF2784" s="156"/>
      <c r="AG2784" s="156"/>
      <c r="AH2784" s="156"/>
      <c r="AI2784" s="156"/>
      <c r="AJ2784" s="156"/>
      <c r="AK2784" s="156"/>
      <c r="AL2784" s="156"/>
      <c r="AM2784" s="156"/>
      <c r="AN2784" s="156"/>
      <c r="AO2784" s="156"/>
      <c r="AP2784" s="156"/>
      <c r="AQ2784" s="156"/>
      <c r="AR2784" s="156"/>
      <c r="AS2784" s="156"/>
      <c r="AT2784" s="156"/>
      <c r="AU2784" s="156"/>
      <c r="AV2784" s="156"/>
      <c r="AW2784" s="156"/>
      <c r="AX2784" s="156"/>
      <c r="AY2784" s="156"/>
      <c r="AZ2784" s="156"/>
      <c r="BA2784" s="156"/>
      <c r="BB2784" s="156"/>
      <c r="BC2784" s="156"/>
      <c r="BD2784" s="156"/>
      <c r="BE2784" s="156"/>
      <c r="BF2784" s="156"/>
      <c r="BG2784" s="156"/>
      <c r="BH2784" s="156"/>
      <c r="BI2784" s="156"/>
      <c r="BJ2784" s="156"/>
      <c r="BK2784" s="156"/>
      <c r="BL2784" s="156"/>
      <c r="BM2784" s="156"/>
      <c r="BN2784" s="156"/>
      <c r="BO2784" s="156"/>
      <c r="BP2784" s="156"/>
      <c r="BQ2784" s="156"/>
      <c r="BR2784" s="156"/>
      <c r="BS2784" s="156"/>
      <c r="BT2784" s="156"/>
      <c r="BU2784" s="156"/>
      <c r="BV2784" s="156"/>
      <c r="BW2784" s="156"/>
      <c r="BX2784" s="156"/>
      <c r="BY2784" s="156"/>
      <c r="BZ2784" s="156"/>
      <c r="CA2784" s="156"/>
      <c r="CB2784" s="156"/>
      <c r="CC2784" s="156"/>
      <c r="CD2784" s="156"/>
      <c r="CE2784" s="156"/>
      <c r="CF2784" s="156"/>
      <c r="CG2784" s="156"/>
      <c r="CH2784" s="156"/>
      <c r="CI2784" s="156"/>
      <c r="CJ2784" s="156"/>
      <c r="CK2784" s="156"/>
      <c r="CL2784" s="156"/>
      <c r="CM2784" s="156"/>
      <c r="CN2784" s="156"/>
      <c r="CO2784" s="156"/>
      <c r="CP2784" s="156"/>
      <c r="CQ2784" s="156"/>
      <c r="CR2784" s="156"/>
      <c r="CS2784" s="156"/>
      <c r="CT2784" s="156"/>
      <c r="CU2784" s="156"/>
      <c r="CV2784" s="156"/>
      <c r="CW2784" s="156"/>
      <c r="CX2784" s="156"/>
      <c r="CY2784" s="156"/>
      <c r="CZ2784" s="156"/>
      <c r="DA2784" s="156"/>
      <c r="DB2784" s="156"/>
      <c r="DC2784" s="156"/>
      <c r="DD2784" s="156"/>
      <c r="DE2784" s="156"/>
      <c r="DF2784" s="156"/>
      <c r="DG2784" s="156"/>
      <c r="DH2784" s="156"/>
      <c r="DI2784" s="156"/>
      <c r="DJ2784" s="156"/>
      <c r="DK2784" s="156"/>
      <c r="DL2784" s="156"/>
      <c r="DM2784" s="156"/>
      <c r="DN2784" s="156"/>
      <c r="DO2784" s="156"/>
      <c r="DP2784" s="156"/>
      <c r="DQ2784" s="156"/>
      <c r="DR2784" s="156"/>
      <c r="DS2784" s="156"/>
      <c r="DT2784" s="156"/>
      <c r="DU2784" s="156"/>
      <c r="DV2784" s="156"/>
      <c r="DW2784" s="156"/>
      <c r="DX2784" s="156"/>
      <c r="DY2784" s="156"/>
      <c r="DZ2784" s="156"/>
      <c r="EA2784" s="156"/>
      <c r="EB2784" s="156"/>
      <c r="EC2784" s="156"/>
      <c r="ED2784" s="156"/>
      <c r="EE2784" s="156"/>
      <c r="EF2784" s="156"/>
      <c r="EG2784" s="156"/>
      <c r="EH2784" s="156"/>
      <c r="EI2784" s="156"/>
      <c r="EJ2784" s="156"/>
      <c r="EK2784" s="156"/>
      <c r="EL2784" s="156"/>
      <c r="EM2784" s="156"/>
      <c r="EN2784" s="156"/>
      <c r="EO2784" s="156"/>
      <c r="EP2784" s="156"/>
      <c r="EQ2784" s="156"/>
      <c r="ER2784" s="156"/>
      <c r="ES2784" s="156"/>
      <c r="ET2784" s="156"/>
      <c r="EU2784" s="156"/>
      <c r="EV2784" s="156"/>
      <c r="EW2784" s="156"/>
      <c r="EX2784" s="156"/>
      <c r="EY2784" s="156"/>
      <c r="EZ2784" s="156"/>
      <c r="FA2784" s="156"/>
      <c r="FB2784" s="156"/>
      <c r="FC2784" s="156"/>
      <c r="FD2784" s="156"/>
      <c r="FE2784" s="156"/>
      <c r="FF2784" s="156"/>
      <c r="FG2784" s="156"/>
      <c r="FH2784" s="156"/>
      <c r="FI2784" s="156"/>
      <c r="FJ2784" s="156"/>
      <c r="FK2784" s="156"/>
      <c r="FL2784" s="156"/>
      <c r="FM2784" s="156"/>
      <c r="FN2784" s="156"/>
      <c r="FO2784" s="156"/>
      <c r="FP2784" s="156"/>
      <c r="FQ2784" s="156"/>
      <c r="FR2784" s="156"/>
      <c r="FS2784" s="156"/>
      <c r="FT2784" s="156"/>
      <c r="FU2784" s="156"/>
      <c r="FV2784" s="156"/>
      <c r="FW2784" s="156"/>
      <c r="FX2784" s="156"/>
      <c r="FY2784" s="156"/>
      <c r="FZ2784" s="156"/>
      <c r="GA2784" s="156"/>
      <c r="GB2784" s="156"/>
      <c r="GC2784" s="156"/>
      <c r="GD2784" s="156"/>
      <c r="GE2784" s="156"/>
      <c r="GF2784" s="156"/>
      <c r="GG2784" s="156"/>
      <c r="GH2784" s="156"/>
      <c r="GI2784" s="156"/>
      <c r="GJ2784" s="156"/>
      <c r="GK2784" s="156"/>
      <c r="GL2784" s="156"/>
      <c r="GM2784" s="156"/>
      <c r="GN2784" s="156"/>
      <c r="GO2784" s="156"/>
      <c r="GP2784" s="156"/>
      <c r="GQ2784" s="156"/>
      <c r="GR2784" s="156"/>
      <c r="GS2784" s="156"/>
      <c r="GT2784" s="156"/>
      <c r="GU2784" s="156"/>
      <c r="GV2784" s="156"/>
      <c r="GW2784" s="156"/>
      <c r="GX2784" s="156"/>
      <c r="GY2784" s="156"/>
      <c r="GZ2784" s="156"/>
      <c r="HA2784" s="156"/>
      <c r="HB2784" s="156"/>
      <c r="HC2784" s="156"/>
      <c r="HD2784" s="156"/>
      <c r="HE2784" s="156"/>
      <c r="HF2784" s="156"/>
      <c r="HG2784" s="156"/>
      <c r="HH2784" s="156"/>
      <c r="HI2784" s="156"/>
      <c r="HJ2784" s="156"/>
      <c r="HK2784" s="156"/>
      <c r="HL2784" s="156"/>
      <c r="HM2784" s="156"/>
      <c r="HN2784" s="156"/>
      <c r="HO2784" s="156"/>
      <c r="HP2784" s="156"/>
      <c r="HQ2784" s="156"/>
      <c r="HR2784" s="156"/>
      <c r="HS2784" s="156"/>
      <c r="HT2784" s="156"/>
      <c r="HU2784" s="156"/>
      <c r="HV2784" s="156"/>
      <c r="HW2784" s="156"/>
      <c r="HX2784" s="156"/>
      <c r="HY2784" s="156"/>
      <c r="HZ2784" s="156"/>
      <c r="IA2784" s="156"/>
      <c r="IB2784" s="156"/>
      <c r="IC2784" s="156"/>
      <c r="ID2784" s="156"/>
      <c r="IE2784" s="156"/>
      <c r="IF2784" s="156"/>
      <c r="IG2784" s="156"/>
      <c r="IH2784" s="156"/>
      <c r="II2784" s="156"/>
      <c r="IJ2784" s="156"/>
      <c r="IK2784" s="156"/>
      <c r="IL2784" s="156"/>
      <c r="IM2784" s="156"/>
      <c r="IN2784" s="156"/>
      <c r="IO2784" s="156"/>
      <c r="IP2784" s="156"/>
    </row>
    <row r="2785" spans="1:28" s="149" customFormat="1" ht="26.25" customHeight="1">
      <c r="A2785" s="27">
        <v>2782</v>
      </c>
      <c r="B2785" s="28" t="s">
        <v>3109</v>
      </c>
      <c r="C2785" s="145">
        <v>3720700452387</v>
      </c>
      <c r="D2785" s="30" t="s">
        <v>2280</v>
      </c>
      <c r="E2785" s="30">
        <v>18</v>
      </c>
      <c r="F2785" s="150">
        <v>2491</v>
      </c>
      <c r="G2785" s="30">
        <f t="shared" si="84"/>
        <v>75</v>
      </c>
      <c r="H2785" s="138"/>
      <c r="I2785" s="39"/>
      <c r="J2785" s="158"/>
      <c r="K2785" s="148"/>
      <c r="L2785" s="241">
        <v>2491</v>
      </c>
      <c r="M2785" s="151"/>
      <c r="N2785" s="151"/>
      <c r="O2785" s="151"/>
      <c r="P2785" s="151"/>
      <c r="Q2785" s="151"/>
      <c r="R2785" s="151"/>
      <c r="S2785" s="151"/>
      <c r="T2785" s="151"/>
      <c r="U2785" s="151"/>
      <c r="V2785" s="151"/>
      <c r="W2785" s="151"/>
      <c r="X2785" s="151"/>
      <c r="Y2785" s="151"/>
      <c r="Z2785" s="151"/>
      <c r="AA2785" s="151"/>
      <c r="AB2785" s="151"/>
    </row>
    <row r="2786" spans="1:29" s="156" customFormat="1" ht="26.25" customHeight="1">
      <c r="A2786" s="27">
        <v>2783</v>
      </c>
      <c r="B2786" s="28" t="s">
        <v>3110</v>
      </c>
      <c r="C2786" s="145">
        <v>3720700452042</v>
      </c>
      <c r="D2786" s="1">
        <v>126</v>
      </c>
      <c r="E2786" s="1">
        <v>18</v>
      </c>
      <c r="F2786" s="150">
        <v>2490</v>
      </c>
      <c r="G2786" s="30">
        <f t="shared" si="84"/>
        <v>76</v>
      </c>
      <c r="H2786" s="138"/>
      <c r="I2786" s="27"/>
      <c r="J2786" s="147"/>
      <c r="K2786" s="148"/>
      <c r="L2786" s="241">
        <v>2490</v>
      </c>
      <c r="M2786" s="151"/>
      <c r="N2786" s="151"/>
      <c r="O2786" s="151"/>
      <c r="P2786" s="151"/>
      <c r="Q2786" s="151"/>
      <c r="R2786" s="151"/>
      <c r="S2786" s="151"/>
      <c r="T2786" s="151"/>
      <c r="U2786" s="151"/>
      <c r="V2786" s="151"/>
      <c r="W2786" s="151"/>
      <c r="X2786" s="151"/>
      <c r="Y2786" s="151"/>
      <c r="Z2786" s="151"/>
      <c r="AA2786" s="151"/>
      <c r="AB2786" s="151"/>
      <c r="AC2786" s="162"/>
    </row>
    <row r="2787" spans="1:29" s="110" customFormat="1" ht="26.25" customHeight="1">
      <c r="A2787" s="27">
        <v>2784</v>
      </c>
      <c r="B2787" s="28" t="s">
        <v>3111</v>
      </c>
      <c r="C2787" s="160">
        <v>3730500047098</v>
      </c>
      <c r="D2787" s="30">
        <v>107</v>
      </c>
      <c r="E2787" s="31">
        <v>18</v>
      </c>
      <c r="F2787" s="150">
        <v>2492</v>
      </c>
      <c r="G2787" s="30">
        <f t="shared" si="84"/>
        <v>74</v>
      </c>
      <c r="H2787" s="138"/>
      <c r="I2787" s="31"/>
      <c r="J2787" s="183"/>
      <c r="K2787" s="108"/>
      <c r="L2787" s="241">
        <v>2492</v>
      </c>
      <c r="M2787" s="273"/>
      <c r="N2787" s="273"/>
      <c r="O2787" s="273"/>
      <c r="P2787" s="273"/>
      <c r="Q2787" s="273"/>
      <c r="R2787" s="273"/>
      <c r="S2787" s="273"/>
      <c r="T2787" s="273"/>
      <c r="U2787" s="273"/>
      <c r="V2787" s="273"/>
      <c r="W2787" s="273"/>
      <c r="X2787" s="273"/>
      <c r="Y2787" s="273"/>
      <c r="Z2787" s="273"/>
      <c r="AA2787" s="273"/>
      <c r="AB2787" s="273"/>
      <c r="AC2787" s="109"/>
    </row>
    <row r="2788" spans="1:29" s="110" customFormat="1" ht="26.25" customHeight="1">
      <c r="A2788" s="27">
        <v>2785</v>
      </c>
      <c r="B2788" s="28" t="s">
        <v>3112</v>
      </c>
      <c r="C2788" s="160">
        <v>3720700454452</v>
      </c>
      <c r="D2788" s="30" t="s">
        <v>1281</v>
      </c>
      <c r="E2788" s="31">
        <v>18</v>
      </c>
      <c r="F2788" s="150">
        <v>2492</v>
      </c>
      <c r="G2788" s="30">
        <f t="shared" si="84"/>
        <v>74</v>
      </c>
      <c r="H2788" s="138"/>
      <c r="I2788" s="31"/>
      <c r="J2788" s="183"/>
      <c r="K2788" s="108"/>
      <c r="L2788" s="241">
        <v>2492</v>
      </c>
      <c r="M2788" s="274"/>
      <c r="N2788" s="273"/>
      <c r="O2788" s="273"/>
      <c r="P2788" s="273"/>
      <c r="Q2788" s="273"/>
      <c r="R2788" s="273"/>
      <c r="S2788" s="273"/>
      <c r="T2788" s="273"/>
      <c r="U2788" s="273"/>
      <c r="V2788" s="273"/>
      <c r="W2788" s="273"/>
      <c r="X2788" s="273"/>
      <c r="Y2788" s="273"/>
      <c r="Z2788" s="273"/>
      <c r="AA2788" s="273"/>
      <c r="AB2788" s="273"/>
      <c r="AC2788" s="109"/>
    </row>
    <row r="2789" spans="1:29" s="110" customFormat="1" ht="26.25" customHeight="1">
      <c r="A2789" s="27">
        <v>2786</v>
      </c>
      <c r="B2789" s="28" t="s">
        <v>3113</v>
      </c>
      <c r="C2789" s="160">
        <v>3720700443604</v>
      </c>
      <c r="D2789" s="30">
        <v>2</v>
      </c>
      <c r="E2789" s="31">
        <v>18</v>
      </c>
      <c r="F2789" s="150">
        <v>2492</v>
      </c>
      <c r="G2789" s="30">
        <f t="shared" si="84"/>
        <v>74</v>
      </c>
      <c r="H2789" s="138"/>
      <c r="I2789" s="31"/>
      <c r="J2789" s="183"/>
      <c r="K2789" s="108"/>
      <c r="L2789" s="241">
        <v>2492</v>
      </c>
      <c r="M2789" s="273"/>
      <c r="N2789" s="273"/>
      <c r="O2789" s="273"/>
      <c r="P2789" s="273"/>
      <c r="Q2789" s="273"/>
      <c r="R2789" s="273"/>
      <c r="S2789" s="273"/>
      <c r="T2789" s="273"/>
      <c r="U2789" s="273"/>
      <c r="V2789" s="273"/>
      <c r="W2789" s="273"/>
      <c r="X2789" s="273"/>
      <c r="Y2789" s="273"/>
      <c r="Z2789" s="273"/>
      <c r="AA2789" s="273"/>
      <c r="AB2789" s="273"/>
      <c r="AC2789" s="109"/>
    </row>
    <row r="2790" spans="1:29" s="27" customFormat="1" ht="26.25" customHeight="1">
      <c r="A2790" s="27">
        <v>2787</v>
      </c>
      <c r="B2790" s="8" t="s">
        <v>3401</v>
      </c>
      <c r="C2790" s="29">
        <v>3150600546202</v>
      </c>
      <c r="D2790" s="30">
        <v>66</v>
      </c>
      <c r="E2790" s="30">
        <v>18</v>
      </c>
      <c r="F2790" s="91">
        <v>211920</v>
      </c>
      <c r="G2790" s="30">
        <f aca="true" t="shared" si="85" ref="G2790:G2798">SUM(2566-L2790)</f>
        <v>86</v>
      </c>
      <c r="H2790" s="34"/>
      <c r="I2790" s="136"/>
      <c r="J2790" s="30"/>
      <c r="K2790" s="34"/>
      <c r="L2790" s="232">
        <v>2480</v>
      </c>
      <c r="M2790" s="35"/>
      <c r="N2790" s="35"/>
      <c r="O2790" s="35"/>
      <c r="P2790" s="35"/>
      <c r="Q2790" s="35"/>
      <c r="R2790" s="35"/>
      <c r="S2790" s="35"/>
      <c r="T2790" s="35"/>
      <c r="U2790" s="35"/>
      <c r="V2790" s="35"/>
      <c r="W2790" s="35"/>
      <c r="X2790" s="35"/>
      <c r="Y2790" s="35"/>
      <c r="Z2790" s="35"/>
      <c r="AA2790" s="35"/>
      <c r="AB2790" s="35"/>
      <c r="AC2790" s="34"/>
    </row>
    <row r="2791" spans="1:29" s="27" customFormat="1" ht="26.25" customHeight="1">
      <c r="A2791" s="27">
        <v>2788</v>
      </c>
      <c r="B2791" s="8" t="s">
        <v>2589</v>
      </c>
      <c r="C2791" s="29">
        <v>3720700456111</v>
      </c>
      <c r="D2791" s="30">
        <v>197</v>
      </c>
      <c r="E2791" s="30">
        <v>18</v>
      </c>
      <c r="F2791" s="91">
        <v>211864</v>
      </c>
      <c r="G2791" s="30">
        <f t="shared" si="85"/>
        <v>86</v>
      </c>
      <c r="H2791" s="34"/>
      <c r="I2791" s="136"/>
      <c r="J2791" s="30"/>
      <c r="K2791" s="34"/>
      <c r="L2791" s="232">
        <v>2480</v>
      </c>
      <c r="M2791" s="35"/>
      <c r="N2791" s="35"/>
      <c r="O2791" s="35"/>
      <c r="P2791" s="35"/>
      <c r="Q2791" s="35"/>
      <c r="R2791" s="35"/>
      <c r="S2791" s="35"/>
      <c r="T2791" s="35"/>
      <c r="U2791" s="35"/>
      <c r="V2791" s="35"/>
      <c r="W2791" s="35"/>
      <c r="X2791" s="35"/>
      <c r="Y2791" s="35"/>
      <c r="Z2791" s="35"/>
      <c r="AA2791" s="35"/>
      <c r="AB2791" s="35"/>
      <c r="AC2791" s="34"/>
    </row>
    <row r="2792" spans="1:29" s="27" customFormat="1" ht="26.25" customHeight="1">
      <c r="A2792" s="27">
        <v>2789</v>
      </c>
      <c r="B2792" s="8" t="s">
        <v>3402</v>
      </c>
      <c r="C2792" s="29">
        <v>3720700452786</v>
      </c>
      <c r="D2792" s="30">
        <v>137</v>
      </c>
      <c r="E2792" s="30">
        <v>18</v>
      </c>
      <c r="F2792" s="30">
        <v>2480</v>
      </c>
      <c r="G2792" s="30">
        <f t="shared" si="85"/>
        <v>86</v>
      </c>
      <c r="H2792" s="34"/>
      <c r="I2792" s="136"/>
      <c r="J2792" s="30"/>
      <c r="K2792" s="34"/>
      <c r="L2792" s="232">
        <v>2480</v>
      </c>
      <c r="M2792" s="35"/>
      <c r="N2792" s="35"/>
      <c r="O2792" s="35"/>
      <c r="P2792" s="35"/>
      <c r="Q2792" s="35"/>
      <c r="R2792" s="35"/>
      <c r="S2792" s="35"/>
      <c r="T2792" s="35"/>
      <c r="U2792" s="35"/>
      <c r="V2792" s="35"/>
      <c r="W2792" s="35"/>
      <c r="X2792" s="35"/>
      <c r="Y2792" s="35"/>
      <c r="Z2792" s="35"/>
      <c r="AA2792" s="35"/>
      <c r="AB2792" s="35"/>
      <c r="AC2792" s="34"/>
    </row>
    <row r="2793" spans="1:29" s="27" customFormat="1" ht="26.25" customHeight="1">
      <c r="A2793" s="27">
        <v>2790</v>
      </c>
      <c r="B2793" s="8" t="s">
        <v>3403</v>
      </c>
      <c r="C2793" s="29">
        <v>3720700451798</v>
      </c>
      <c r="D2793" s="30">
        <v>40</v>
      </c>
      <c r="E2793" s="30">
        <v>18</v>
      </c>
      <c r="F2793" s="30">
        <v>2477</v>
      </c>
      <c r="G2793" s="30">
        <f t="shared" si="85"/>
        <v>89</v>
      </c>
      <c r="H2793" s="34"/>
      <c r="I2793" s="136"/>
      <c r="J2793" s="30"/>
      <c r="K2793" s="34"/>
      <c r="L2793" s="232">
        <v>2477</v>
      </c>
      <c r="M2793" s="35"/>
      <c r="N2793" s="35"/>
      <c r="O2793" s="35"/>
      <c r="P2793" s="35"/>
      <c r="Q2793" s="35"/>
      <c r="R2793" s="35"/>
      <c r="S2793" s="35"/>
      <c r="T2793" s="35"/>
      <c r="U2793" s="35"/>
      <c r="V2793" s="35"/>
      <c r="W2793" s="35"/>
      <c r="X2793" s="35"/>
      <c r="Y2793" s="35"/>
      <c r="Z2793" s="35"/>
      <c r="AA2793" s="35"/>
      <c r="AB2793" s="35"/>
      <c r="AC2793" s="34"/>
    </row>
    <row r="2794" spans="1:29" s="27" customFormat="1" ht="26.25" customHeight="1">
      <c r="A2794" s="27">
        <v>2791</v>
      </c>
      <c r="B2794" s="8" t="s">
        <v>3404</v>
      </c>
      <c r="C2794" s="29">
        <v>3720700455483</v>
      </c>
      <c r="D2794" s="30">
        <v>187</v>
      </c>
      <c r="E2794" s="30">
        <v>18</v>
      </c>
      <c r="F2794" s="30">
        <v>2478</v>
      </c>
      <c r="G2794" s="30">
        <f t="shared" si="85"/>
        <v>88</v>
      </c>
      <c r="H2794" s="34"/>
      <c r="I2794" s="136"/>
      <c r="J2794" s="30"/>
      <c r="K2794" s="34"/>
      <c r="L2794" s="232">
        <v>2478</v>
      </c>
      <c r="M2794" s="35"/>
      <c r="N2794" s="35"/>
      <c r="O2794" s="35"/>
      <c r="P2794" s="35"/>
      <c r="Q2794" s="35"/>
      <c r="R2794" s="35"/>
      <c r="S2794" s="35"/>
      <c r="T2794" s="35"/>
      <c r="U2794" s="35"/>
      <c r="V2794" s="35"/>
      <c r="W2794" s="35"/>
      <c r="X2794" s="35"/>
      <c r="Y2794" s="35"/>
      <c r="Z2794" s="35"/>
      <c r="AA2794" s="35"/>
      <c r="AB2794" s="35"/>
      <c r="AC2794" s="34"/>
    </row>
    <row r="2795" spans="1:29" s="27" customFormat="1" ht="26.25" customHeight="1">
      <c r="A2795" s="27">
        <v>2792</v>
      </c>
      <c r="B2795" s="8" t="s">
        <v>3405</v>
      </c>
      <c r="C2795" s="29">
        <v>3720700452191</v>
      </c>
      <c r="D2795" s="30">
        <v>129</v>
      </c>
      <c r="E2795" s="30">
        <v>18</v>
      </c>
      <c r="F2795" s="30">
        <v>2473</v>
      </c>
      <c r="G2795" s="30">
        <f t="shared" si="85"/>
        <v>93</v>
      </c>
      <c r="H2795" s="34"/>
      <c r="I2795" s="136"/>
      <c r="J2795" s="30"/>
      <c r="K2795" s="34"/>
      <c r="L2795" s="232">
        <v>2473</v>
      </c>
      <c r="M2795" s="35"/>
      <c r="N2795" s="35"/>
      <c r="O2795" s="35"/>
      <c r="P2795" s="35"/>
      <c r="Q2795" s="35"/>
      <c r="R2795" s="35"/>
      <c r="S2795" s="35"/>
      <c r="T2795" s="35"/>
      <c r="U2795" s="35"/>
      <c r="V2795" s="35"/>
      <c r="W2795" s="35"/>
      <c r="X2795" s="35"/>
      <c r="Y2795" s="35"/>
      <c r="Z2795" s="35"/>
      <c r="AA2795" s="35"/>
      <c r="AB2795" s="35"/>
      <c r="AC2795" s="34"/>
    </row>
    <row r="2796" spans="1:29" s="193" customFormat="1" ht="26.25" customHeight="1">
      <c r="A2796" s="27">
        <v>2793</v>
      </c>
      <c r="B2796" s="8" t="s">
        <v>3406</v>
      </c>
      <c r="C2796" s="29">
        <v>5720700049341</v>
      </c>
      <c r="D2796" s="30">
        <v>184</v>
      </c>
      <c r="E2796" s="30">
        <v>18</v>
      </c>
      <c r="F2796" s="91">
        <v>212309</v>
      </c>
      <c r="G2796" s="30">
        <f t="shared" si="85"/>
        <v>85</v>
      </c>
      <c r="H2796" s="34"/>
      <c r="I2796" s="192"/>
      <c r="K2796" s="194"/>
      <c r="L2796" s="232">
        <v>2481</v>
      </c>
      <c r="M2796" s="266"/>
      <c r="N2796" s="266"/>
      <c r="O2796" s="266"/>
      <c r="P2796" s="266"/>
      <c r="Q2796" s="266"/>
      <c r="R2796" s="266"/>
      <c r="S2796" s="266"/>
      <c r="T2796" s="266"/>
      <c r="U2796" s="266"/>
      <c r="V2796" s="266"/>
      <c r="W2796" s="266"/>
      <c r="X2796" s="266"/>
      <c r="Y2796" s="266"/>
      <c r="Z2796" s="266"/>
      <c r="AA2796" s="266"/>
      <c r="AB2796" s="266"/>
      <c r="AC2796" s="194"/>
    </row>
    <row r="2797" spans="1:250" s="193" customFormat="1" ht="26.25" customHeight="1">
      <c r="A2797" s="27">
        <v>2794</v>
      </c>
      <c r="B2797" s="8" t="s">
        <v>3407</v>
      </c>
      <c r="C2797" s="29">
        <v>3720700451925</v>
      </c>
      <c r="D2797" s="30">
        <v>123</v>
      </c>
      <c r="E2797" s="30">
        <v>18</v>
      </c>
      <c r="F2797" s="30">
        <v>2479</v>
      </c>
      <c r="G2797" s="30">
        <f t="shared" si="85"/>
        <v>87</v>
      </c>
      <c r="H2797" s="34"/>
      <c r="I2797" s="136"/>
      <c r="J2797" s="27"/>
      <c r="K2797" s="34"/>
      <c r="L2797" s="232">
        <v>2479</v>
      </c>
      <c r="M2797" s="35"/>
      <c r="N2797" s="266"/>
      <c r="O2797" s="266"/>
      <c r="P2797" s="266"/>
      <c r="Q2797" s="266"/>
      <c r="R2797" s="266"/>
      <c r="S2797" s="266"/>
      <c r="T2797" s="266"/>
      <c r="U2797" s="266"/>
      <c r="V2797" s="266"/>
      <c r="W2797" s="266"/>
      <c r="X2797" s="266"/>
      <c r="Y2797" s="266"/>
      <c r="Z2797" s="35"/>
      <c r="AA2797" s="35"/>
      <c r="AB2797" s="35"/>
      <c r="AC2797" s="34"/>
      <c r="AD2797" s="27"/>
      <c r="AE2797" s="27"/>
      <c r="AF2797" s="27"/>
      <c r="AG2797" s="27"/>
      <c r="AH2797" s="27"/>
      <c r="AI2797" s="27"/>
      <c r="AJ2797" s="27"/>
      <c r="AK2797" s="27"/>
      <c r="AL2797" s="27"/>
      <c r="AM2797" s="27"/>
      <c r="AN2797" s="27"/>
      <c r="AO2797" s="27"/>
      <c r="AP2797" s="27"/>
      <c r="AQ2797" s="27"/>
      <c r="AR2797" s="27"/>
      <c r="AS2797" s="27"/>
      <c r="AT2797" s="27"/>
      <c r="AU2797" s="27"/>
      <c r="AV2797" s="27"/>
      <c r="AW2797" s="27"/>
      <c r="AX2797" s="27"/>
      <c r="AY2797" s="27"/>
      <c r="AZ2797" s="27"/>
      <c r="BA2797" s="27"/>
      <c r="BB2797" s="27"/>
      <c r="BC2797" s="27"/>
      <c r="BD2797" s="27"/>
      <c r="BE2797" s="27"/>
      <c r="BF2797" s="27"/>
      <c r="BG2797" s="27"/>
      <c r="BH2797" s="27"/>
      <c r="BI2797" s="27"/>
      <c r="BJ2797" s="27"/>
      <c r="BK2797" s="27"/>
      <c r="BL2797" s="27"/>
      <c r="BM2797" s="27"/>
      <c r="BN2797" s="27"/>
      <c r="BO2797" s="27"/>
      <c r="BP2797" s="27"/>
      <c r="BQ2797" s="27"/>
      <c r="BR2797" s="27"/>
      <c r="BS2797" s="27"/>
      <c r="BT2797" s="27"/>
      <c r="BU2797" s="27"/>
      <c r="BV2797" s="27"/>
      <c r="BW2797" s="27"/>
      <c r="BX2797" s="27"/>
      <c r="BY2797" s="27"/>
      <c r="BZ2797" s="27"/>
      <c r="CA2797" s="27"/>
      <c r="CB2797" s="27"/>
      <c r="CC2797" s="27"/>
      <c r="CD2797" s="27"/>
      <c r="CE2797" s="27"/>
      <c r="CF2797" s="27"/>
      <c r="CG2797" s="27"/>
      <c r="CH2797" s="27"/>
      <c r="CI2797" s="27"/>
      <c r="CJ2797" s="27"/>
      <c r="CK2797" s="27"/>
      <c r="CL2797" s="27"/>
      <c r="CM2797" s="27"/>
      <c r="CN2797" s="27"/>
      <c r="CO2797" s="27"/>
      <c r="CP2797" s="27"/>
      <c r="CQ2797" s="27"/>
      <c r="CR2797" s="27"/>
      <c r="CS2797" s="27"/>
      <c r="CT2797" s="27"/>
      <c r="CU2797" s="27"/>
      <c r="CV2797" s="27"/>
      <c r="CW2797" s="27"/>
      <c r="CX2797" s="27"/>
      <c r="CY2797" s="27"/>
      <c r="CZ2797" s="27"/>
      <c r="DA2797" s="27"/>
      <c r="DB2797" s="27"/>
      <c r="DC2797" s="27"/>
      <c r="DD2797" s="27"/>
      <c r="DE2797" s="27"/>
      <c r="DF2797" s="27"/>
      <c r="DG2797" s="27"/>
      <c r="DH2797" s="27"/>
      <c r="DI2797" s="27"/>
      <c r="DJ2797" s="27"/>
      <c r="DK2797" s="27"/>
      <c r="DL2797" s="27"/>
      <c r="DM2797" s="27"/>
      <c r="DN2797" s="27"/>
      <c r="DO2797" s="27"/>
      <c r="DP2797" s="27"/>
      <c r="DQ2797" s="27"/>
      <c r="DR2797" s="27"/>
      <c r="DS2797" s="27"/>
      <c r="DT2797" s="27"/>
      <c r="DU2797" s="27"/>
      <c r="DV2797" s="27"/>
      <c r="DW2797" s="27"/>
      <c r="DX2797" s="27"/>
      <c r="DY2797" s="27"/>
      <c r="DZ2797" s="27"/>
      <c r="EA2797" s="27"/>
      <c r="EB2797" s="27"/>
      <c r="EC2797" s="27"/>
      <c r="ED2797" s="27"/>
      <c r="EE2797" s="27"/>
      <c r="EF2797" s="27"/>
      <c r="EG2797" s="27"/>
      <c r="EH2797" s="27"/>
      <c r="EI2797" s="27"/>
      <c r="EJ2797" s="27"/>
      <c r="EK2797" s="27"/>
      <c r="EL2797" s="27"/>
      <c r="EM2797" s="27"/>
      <c r="EN2797" s="27"/>
      <c r="EO2797" s="27"/>
      <c r="EP2797" s="27"/>
      <c r="EQ2797" s="27"/>
      <c r="ER2797" s="27"/>
      <c r="ES2797" s="27"/>
      <c r="ET2797" s="27"/>
      <c r="EU2797" s="27"/>
      <c r="EV2797" s="27"/>
      <c r="EW2797" s="27"/>
      <c r="EX2797" s="27"/>
      <c r="EY2797" s="27"/>
      <c r="EZ2797" s="27"/>
      <c r="FA2797" s="27"/>
      <c r="FB2797" s="27"/>
      <c r="FC2797" s="27"/>
      <c r="FD2797" s="27"/>
      <c r="FE2797" s="27"/>
      <c r="FF2797" s="27"/>
      <c r="FG2797" s="27"/>
      <c r="FH2797" s="27"/>
      <c r="FI2797" s="27"/>
      <c r="FJ2797" s="27"/>
      <c r="FK2797" s="27"/>
      <c r="FL2797" s="27"/>
      <c r="FM2797" s="27"/>
      <c r="FN2797" s="27"/>
      <c r="FO2797" s="27"/>
      <c r="FP2797" s="27"/>
      <c r="FQ2797" s="27"/>
      <c r="FR2797" s="27"/>
      <c r="FS2797" s="27"/>
      <c r="FT2797" s="27"/>
      <c r="FU2797" s="27"/>
      <c r="FV2797" s="27"/>
      <c r="FW2797" s="27"/>
      <c r="FX2797" s="27"/>
      <c r="FY2797" s="27"/>
      <c r="FZ2797" s="27"/>
      <c r="GA2797" s="27"/>
      <c r="GB2797" s="27"/>
      <c r="GC2797" s="27"/>
      <c r="GD2797" s="27"/>
      <c r="GE2797" s="27"/>
      <c r="GF2797" s="27"/>
      <c r="GG2797" s="27"/>
      <c r="GH2797" s="27"/>
      <c r="GI2797" s="27"/>
      <c r="GJ2797" s="27"/>
      <c r="GK2797" s="27"/>
      <c r="GL2797" s="27"/>
      <c r="GM2797" s="27"/>
      <c r="GN2797" s="27"/>
      <c r="GO2797" s="27"/>
      <c r="GP2797" s="27"/>
      <c r="GQ2797" s="27"/>
      <c r="GR2797" s="27"/>
      <c r="GS2797" s="27"/>
      <c r="GT2797" s="27"/>
      <c r="GU2797" s="27"/>
      <c r="GV2797" s="27"/>
      <c r="GW2797" s="27"/>
      <c r="GX2797" s="27"/>
      <c r="GY2797" s="27"/>
      <c r="GZ2797" s="27"/>
      <c r="HA2797" s="27"/>
      <c r="HB2797" s="27"/>
      <c r="HC2797" s="27"/>
      <c r="HD2797" s="27"/>
      <c r="HE2797" s="27"/>
      <c r="HF2797" s="27"/>
      <c r="HG2797" s="27"/>
      <c r="HH2797" s="27"/>
      <c r="HI2797" s="27"/>
      <c r="HJ2797" s="27"/>
      <c r="HK2797" s="27"/>
      <c r="HL2797" s="27"/>
      <c r="HM2797" s="27"/>
      <c r="HN2797" s="27"/>
      <c r="HO2797" s="27"/>
      <c r="HP2797" s="27"/>
      <c r="HQ2797" s="27"/>
      <c r="HR2797" s="27"/>
      <c r="HS2797" s="27"/>
      <c r="HT2797" s="27"/>
      <c r="HU2797" s="27"/>
      <c r="HV2797" s="27"/>
      <c r="HW2797" s="27"/>
      <c r="HX2797" s="27"/>
      <c r="HY2797" s="27"/>
      <c r="HZ2797" s="27"/>
      <c r="IA2797" s="27"/>
      <c r="IB2797" s="27"/>
      <c r="IC2797" s="27"/>
      <c r="ID2797" s="27"/>
      <c r="IE2797" s="27"/>
      <c r="IF2797" s="27"/>
      <c r="IG2797" s="27"/>
      <c r="IH2797" s="27"/>
      <c r="II2797" s="27"/>
      <c r="IJ2797" s="27"/>
      <c r="IK2797" s="27"/>
      <c r="IL2797" s="27"/>
      <c r="IM2797" s="27"/>
      <c r="IN2797" s="27"/>
      <c r="IO2797" s="27"/>
      <c r="IP2797" s="27"/>
    </row>
    <row r="2798" spans="1:29" s="69" customFormat="1" ht="26.25" customHeight="1">
      <c r="A2798" s="27">
        <v>2795</v>
      </c>
      <c r="B2798" s="28" t="s">
        <v>3409</v>
      </c>
      <c r="C2798" s="195">
        <v>3720700452298</v>
      </c>
      <c r="D2798" s="30">
        <v>130</v>
      </c>
      <c r="E2798" s="30">
        <v>18</v>
      </c>
      <c r="F2798" s="30">
        <v>2482</v>
      </c>
      <c r="G2798" s="30">
        <f t="shared" si="85"/>
        <v>84</v>
      </c>
      <c r="H2798" s="34"/>
      <c r="I2798" s="158"/>
      <c r="J2798" s="28"/>
      <c r="K2798" s="165"/>
      <c r="L2798" s="232">
        <v>2482</v>
      </c>
      <c r="M2798" s="197"/>
      <c r="N2798" s="197"/>
      <c r="O2798" s="197"/>
      <c r="P2798" s="197"/>
      <c r="Q2798" s="197"/>
      <c r="R2798" s="197"/>
      <c r="S2798" s="197"/>
      <c r="T2798" s="197"/>
      <c r="U2798" s="197"/>
      <c r="V2798" s="197"/>
      <c r="W2798" s="197"/>
      <c r="X2798" s="197"/>
      <c r="Y2798" s="197"/>
      <c r="Z2798" s="197"/>
      <c r="AA2798" s="197"/>
      <c r="AB2798" s="197"/>
      <c r="AC2798" s="199"/>
    </row>
    <row r="2799" spans="1:28" s="6" customFormat="1" ht="26.25" customHeight="1">
      <c r="A2799" s="27">
        <v>2796</v>
      </c>
      <c r="B2799" s="19" t="s">
        <v>4047</v>
      </c>
      <c r="C2799" s="23">
        <v>5141000016528</v>
      </c>
      <c r="D2799" s="13" t="s">
        <v>3469</v>
      </c>
      <c r="E2799" s="15" t="s">
        <v>406</v>
      </c>
      <c r="F2799" s="18" t="s">
        <v>4245</v>
      </c>
      <c r="G2799" s="15" t="s">
        <v>11</v>
      </c>
      <c r="H2799" s="214" t="s">
        <v>4240</v>
      </c>
      <c r="M2799" s="264"/>
      <c r="N2799" s="264"/>
      <c r="O2799" s="264"/>
      <c r="P2799" s="264"/>
      <c r="Q2799" s="264"/>
      <c r="R2799" s="264"/>
      <c r="S2799" s="264"/>
      <c r="T2799" s="264"/>
      <c r="U2799" s="264"/>
      <c r="V2799" s="264"/>
      <c r="W2799" s="264"/>
      <c r="X2799" s="264"/>
      <c r="Y2799" s="264"/>
      <c r="Z2799" s="264"/>
      <c r="AA2799" s="264"/>
      <c r="AB2799" s="264"/>
    </row>
    <row r="2800" spans="1:28" s="6" customFormat="1" ht="26.25" customHeight="1">
      <c r="A2800" s="27">
        <v>2797</v>
      </c>
      <c r="B2800" s="10" t="s">
        <v>165</v>
      </c>
      <c r="C2800" s="11">
        <v>3720700453146</v>
      </c>
      <c r="D2800" s="12">
        <v>146</v>
      </c>
      <c r="E2800" s="12">
        <v>18</v>
      </c>
      <c r="F2800" s="4" t="s">
        <v>298</v>
      </c>
      <c r="G2800" s="2">
        <v>63</v>
      </c>
      <c r="H2800" s="226"/>
      <c r="I2800" s="25"/>
      <c r="L2800" s="244" t="s">
        <v>298</v>
      </c>
      <c r="M2800" s="264"/>
      <c r="N2800" s="264"/>
      <c r="O2800" s="264"/>
      <c r="P2800" s="264"/>
      <c r="Q2800" s="264"/>
      <c r="R2800" s="264"/>
      <c r="S2800" s="264"/>
      <c r="T2800" s="264"/>
      <c r="U2800" s="264"/>
      <c r="V2800" s="264"/>
      <c r="W2800" s="264"/>
      <c r="X2800" s="264"/>
      <c r="Y2800" s="264"/>
      <c r="Z2800" s="264"/>
      <c r="AA2800" s="264"/>
      <c r="AB2800" s="264"/>
    </row>
    <row r="2801" spans="1:7" ht="26.25" customHeight="1">
      <c r="A2801" s="27">
        <v>2798</v>
      </c>
      <c r="B2801" s="10" t="s">
        <v>3408</v>
      </c>
      <c r="C2801" s="229" t="s">
        <v>4294</v>
      </c>
      <c r="D2801" s="229" t="s">
        <v>1820</v>
      </c>
      <c r="E2801" s="230">
        <v>18</v>
      </c>
      <c r="F2801" s="229" t="s">
        <v>4277</v>
      </c>
      <c r="G2801" s="229" t="s">
        <v>1180</v>
      </c>
    </row>
    <row r="2802" spans="1:7" ht="26.25" customHeight="1">
      <c r="A2802" s="27">
        <v>2799</v>
      </c>
      <c r="B2802" s="10" t="s">
        <v>3467</v>
      </c>
      <c r="C2802" s="229" t="s">
        <v>4295</v>
      </c>
      <c r="D2802" s="229" t="s">
        <v>4271</v>
      </c>
      <c r="E2802" s="230">
        <v>18</v>
      </c>
      <c r="F2802" s="229" t="s">
        <v>4296</v>
      </c>
      <c r="G2802" s="229" t="s">
        <v>1173</v>
      </c>
    </row>
    <row r="2803" spans="1:28" s="6" customFormat="1" ht="26.25" customHeight="1">
      <c r="A2803" s="27">
        <v>2800</v>
      </c>
      <c r="B2803" s="19" t="s">
        <v>4016</v>
      </c>
      <c r="C2803" s="23">
        <v>3720700471047</v>
      </c>
      <c r="D2803" s="13">
        <v>3</v>
      </c>
      <c r="E2803" s="15" t="s">
        <v>406</v>
      </c>
      <c r="F2803" s="18" t="s">
        <v>4211</v>
      </c>
      <c r="G2803" s="15" t="s">
        <v>11</v>
      </c>
      <c r="H2803" s="214" t="s">
        <v>4201</v>
      </c>
      <c r="M2803" s="264"/>
      <c r="N2803" s="264"/>
      <c r="O2803" s="264"/>
      <c r="P2803" s="264"/>
      <c r="Q2803" s="264"/>
      <c r="R2803" s="264"/>
      <c r="S2803" s="264"/>
      <c r="T2803" s="264"/>
      <c r="U2803" s="264"/>
      <c r="V2803" s="264"/>
      <c r="W2803" s="264"/>
      <c r="X2803" s="264"/>
      <c r="Y2803" s="264"/>
      <c r="Z2803" s="264"/>
      <c r="AA2803" s="264"/>
      <c r="AB2803" s="264"/>
    </row>
    <row r="2804" spans="1:28" s="6" customFormat="1" ht="26.25" customHeight="1">
      <c r="A2804" s="27">
        <v>2801</v>
      </c>
      <c r="B2804" s="19" t="s">
        <v>4011</v>
      </c>
      <c r="C2804" s="23">
        <v>3720700452816</v>
      </c>
      <c r="D2804" s="220">
        <v>137</v>
      </c>
      <c r="E2804" s="15" t="s">
        <v>406</v>
      </c>
      <c r="F2804" s="18" t="s">
        <v>4209</v>
      </c>
      <c r="G2804" s="15" t="s">
        <v>11</v>
      </c>
      <c r="H2804" s="214" t="s">
        <v>4201</v>
      </c>
      <c r="M2804" s="264"/>
      <c r="N2804" s="264"/>
      <c r="O2804" s="264"/>
      <c r="P2804" s="264"/>
      <c r="Q2804" s="264"/>
      <c r="R2804" s="264"/>
      <c r="S2804" s="264"/>
      <c r="T2804" s="264"/>
      <c r="U2804" s="264"/>
      <c r="V2804" s="264"/>
      <c r="W2804" s="264"/>
      <c r="X2804" s="264"/>
      <c r="Y2804" s="264"/>
      <c r="Z2804" s="264"/>
      <c r="AA2804" s="264"/>
      <c r="AB2804" s="264"/>
    </row>
    <row r="2805" spans="1:28" s="6" customFormat="1" ht="26.25" customHeight="1">
      <c r="A2805" s="27">
        <v>2802</v>
      </c>
      <c r="B2805" s="19" t="s">
        <v>3996</v>
      </c>
      <c r="C2805" s="23">
        <v>5720700049350</v>
      </c>
      <c r="D2805" s="13">
        <v>41</v>
      </c>
      <c r="E2805" s="15" t="s">
        <v>406</v>
      </c>
      <c r="F2805" s="18" t="s">
        <v>4186</v>
      </c>
      <c r="G2805" s="15" t="s">
        <v>11</v>
      </c>
      <c r="H2805" s="214" t="s">
        <v>4183</v>
      </c>
      <c r="M2805" s="264"/>
      <c r="N2805" s="264"/>
      <c r="O2805" s="264"/>
      <c r="P2805" s="264"/>
      <c r="Q2805" s="264"/>
      <c r="R2805" s="264"/>
      <c r="S2805" s="264"/>
      <c r="T2805" s="264"/>
      <c r="U2805" s="264"/>
      <c r="V2805" s="264"/>
      <c r="W2805" s="264"/>
      <c r="X2805" s="264"/>
      <c r="Y2805" s="264"/>
      <c r="Z2805" s="264"/>
      <c r="AA2805" s="264"/>
      <c r="AB2805" s="264"/>
    </row>
    <row r="2806" spans="1:28" s="6" customFormat="1" ht="26.25" customHeight="1">
      <c r="A2806" s="27">
        <v>2803</v>
      </c>
      <c r="B2806" s="19" t="s">
        <v>3958</v>
      </c>
      <c r="C2806" s="23">
        <v>3720700365662</v>
      </c>
      <c r="D2806" s="13">
        <v>33</v>
      </c>
      <c r="E2806" s="15" t="s">
        <v>406</v>
      </c>
      <c r="F2806" s="18" t="s">
        <v>4164</v>
      </c>
      <c r="G2806" s="15" t="s">
        <v>11</v>
      </c>
      <c r="H2806" s="214" t="s">
        <v>4165</v>
      </c>
      <c r="M2806" s="264"/>
      <c r="N2806" s="264"/>
      <c r="O2806" s="264"/>
      <c r="P2806" s="264"/>
      <c r="Q2806" s="264"/>
      <c r="R2806" s="264"/>
      <c r="S2806" s="264"/>
      <c r="T2806" s="264"/>
      <c r="U2806" s="264"/>
      <c r="V2806" s="264"/>
      <c r="W2806" s="264"/>
      <c r="X2806" s="264"/>
      <c r="Y2806" s="264"/>
      <c r="Z2806" s="264"/>
      <c r="AA2806" s="264"/>
      <c r="AB2806" s="264"/>
    </row>
    <row r="2807" spans="1:28" s="6" customFormat="1" ht="26.25" customHeight="1">
      <c r="A2807" s="27">
        <v>2804</v>
      </c>
      <c r="B2807" s="19" t="s">
        <v>3954</v>
      </c>
      <c r="C2807" s="23">
        <v>3720700451917</v>
      </c>
      <c r="D2807" s="13">
        <v>123</v>
      </c>
      <c r="E2807" s="15" t="s">
        <v>406</v>
      </c>
      <c r="F2807" s="18" t="s">
        <v>4162</v>
      </c>
      <c r="G2807" s="15" t="s">
        <v>11</v>
      </c>
      <c r="H2807" s="214" t="s">
        <v>4153</v>
      </c>
      <c r="M2807" s="264"/>
      <c r="N2807" s="264"/>
      <c r="O2807" s="264"/>
      <c r="P2807" s="264"/>
      <c r="Q2807" s="264"/>
      <c r="R2807" s="264"/>
      <c r="S2807" s="264"/>
      <c r="T2807" s="264"/>
      <c r="U2807" s="264"/>
      <c r="V2807" s="264"/>
      <c r="W2807" s="264"/>
      <c r="X2807" s="264"/>
      <c r="Y2807" s="264"/>
      <c r="Z2807" s="264"/>
      <c r="AA2807" s="264"/>
      <c r="AB2807" s="264"/>
    </row>
    <row r="2808" spans="1:28" s="6" customFormat="1" ht="26.25" customHeight="1">
      <c r="A2808" s="27">
        <v>2805</v>
      </c>
      <c r="B2808" s="19" t="s">
        <v>3945</v>
      </c>
      <c r="C2808" s="23">
        <v>3720700451755</v>
      </c>
      <c r="D2808" s="13">
        <v>120</v>
      </c>
      <c r="E2808" s="15" t="s">
        <v>406</v>
      </c>
      <c r="F2808" s="18" t="s">
        <v>4155</v>
      </c>
      <c r="G2808" s="15" t="s">
        <v>11</v>
      </c>
      <c r="H2808" s="214" t="s">
        <v>4153</v>
      </c>
      <c r="M2808" s="264"/>
      <c r="N2808" s="264"/>
      <c r="O2808" s="264"/>
      <c r="P2808" s="264"/>
      <c r="Q2808" s="264"/>
      <c r="R2808" s="264"/>
      <c r="S2808" s="264"/>
      <c r="T2808" s="264"/>
      <c r="U2808" s="264"/>
      <c r="V2808" s="264"/>
      <c r="W2808" s="264"/>
      <c r="X2808" s="264"/>
      <c r="Y2808" s="264"/>
      <c r="Z2808" s="264"/>
      <c r="AA2808" s="264"/>
      <c r="AB2808" s="264"/>
    </row>
    <row r="2809" spans="1:28" s="6" customFormat="1" ht="26.25" customHeight="1">
      <c r="A2809" s="27">
        <v>2806</v>
      </c>
      <c r="B2809" s="19" t="s">
        <v>3946</v>
      </c>
      <c r="C2809" s="23">
        <v>3720700365441</v>
      </c>
      <c r="D2809" s="13">
        <v>76</v>
      </c>
      <c r="E2809" s="15" t="s">
        <v>406</v>
      </c>
      <c r="F2809" s="18" t="s">
        <v>4156</v>
      </c>
      <c r="G2809" s="15" t="s">
        <v>11</v>
      </c>
      <c r="H2809" s="214" t="s">
        <v>4153</v>
      </c>
      <c r="M2809" s="264"/>
      <c r="N2809" s="264"/>
      <c r="O2809" s="264"/>
      <c r="P2809" s="264"/>
      <c r="Q2809" s="264"/>
      <c r="R2809" s="264"/>
      <c r="S2809" s="264"/>
      <c r="T2809" s="264"/>
      <c r="U2809" s="264"/>
      <c r="V2809" s="264"/>
      <c r="W2809" s="264"/>
      <c r="X2809" s="264"/>
      <c r="Y2809" s="264"/>
      <c r="Z2809" s="264"/>
      <c r="AA2809" s="264"/>
      <c r="AB2809" s="264"/>
    </row>
    <row r="2810" spans="1:28" s="6" customFormat="1" ht="26.25" customHeight="1">
      <c r="A2810" s="27">
        <v>2807</v>
      </c>
      <c r="B2810" s="10" t="s">
        <v>4089</v>
      </c>
      <c r="C2810" s="228" t="s">
        <v>4065</v>
      </c>
      <c r="D2810" s="13">
        <v>218</v>
      </c>
      <c r="E2810" s="14" t="s">
        <v>406</v>
      </c>
      <c r="F2810" s="18" t="s">
        <v>4303</v>
      </c>
      <c r="G2810" s="15" t="s">
        <v>4270</v>
      </c>
      <c r="H2810" s="227" t="s">
        <v>4067</v>
      </c>
      <c r="L2810" s="238"/>
      <c r="M2810" s="264"/>
      <c r="N2810" s="264"/>
      <c r="O2810" s="264"/>
      <c r="P2810" s="264"/>
      <c r="Q2810" s="264"/>
      <c r="R2810" s="264"/>
      <c r="S2810" s="264"/>
      <c r="T2810" s="264"/>
      <c r="U2810" s="264"/>
      <c r="V2810" s="264"/>
      <c r="W2810" s="264"/>
      <c r="X2810" s="264"/>
      <c r="Y2810" s="264"/>
      <c r="Z2810" s="264"/>
      <c r="AA2810" s="264"/>
      <c r="AB2810" s="264"/>
    </row>
    <row r="2811" spans="1:28" s="6" customFormat="1" ht="26.25" customHeight="1">
      <c r="A2811" s="27">
        <v>2808</v>
      </c>
      <c r="B2811" s="10" t="s">
        <v>3869</v>
      </c>
      <c r="C2811" s="22">
        <v>5720700024608</v>
      </c>
      <c r="D2811" s="13">
        <v>47</v>
      </c>
      <c r="E2811" s="14" t="s">
        <v>406</v>
      </c>
      <c r="F2811" s="4" t="s">
        <v>4077</v>
      </c>
      <c r="G2811" s="14" t="s">
        <v>3739</v>
      </c>
      <c r="H2811" s="227" t="s">
        <v>4067</v>
      </c>
      <c r="L2811" s="238" t="s">
        <v>4077</v>
      </c>
      <c r="M2811" s="264"/>
      <c r="N2811" s="264"/>
      <c r="O2811" s="264"/>
      <c r="P2811" s="264"/>
      <c r="Q2811" s="264"/>
      <c r="R2811" s="264"/>
      <c r="S2811" s="264"/>
      <c r="T2811" s="264"/>
      <c r="U2811" s="264"/>
      <c r="V2811" s="264"/>
      <c r="W2811" s="264"/>
      <c r="X2811" s="264"/>
      <c r="Y2811" s="264"/>
      <c r="Z2811" s="264"/>
      <c r="AA2811" s="264"/>
      <c r="AB2811" s="264"/>
    </row>
    <row r="2812" spans="1:12" ht="26.25" customHeight="1">
      <c r="A2812" s="27">
        <v>2809</v>
      </c>
      <c r="B2812" s="10" t="s">
        <v>3658</v>
      </c>
      <c r="C2812" s="22">
        <v>3100203271614</v>
      </c>
      <c r="D2812" s="13">
        <v>132</v>
      </c>
      <c r="E2812" s="14" t="s">
        <v>406</v>
      </c>
      <c r="F2812" s="4" t="s">
        <v>3846</v>
      </c>
      <c r="G2812" s="14" t="s">
        <v>3739</v>
      </c>
      <c r="H2812" s="227" t="s">
        <v>3705</v>
      </c>
      <c r="L2812" s="238" t="s">
        <v>3846</v>
      </c>
    </row>
    <row r="2813" spans="1:249" ht="26.25" customHeight="1">
      <c r="A2813" s="27">
        <v>2810</v>
      </c>
      <c r="B2813" s="10" t="s">
        <v>3656</v>
      </c>
      <c r="C2813" s="22">
        <v>3720701099346</v>
      </c>
      <c r="D2813" s="13">
        <v>80</v>
      </c>
      <c r="E2813" s="14" t="s">
        <v>406</v>
      </c>
      <c r="F2813" s="4" t="s">
        <v>3844</v>
      </c>
      <c r="G2813" s="14" t="s">
        <v>3739</v>
      </c>
      <c r="H2813" s="227" t="s">
        <v>3723</v>
      </c>
      <c r="I2813" s="6"/>
      <c r="J2813" s="215"/>
      <c r="K2813" s="215"/>
      <c r="L2813" s="238" t="s">
        <v>3844</v>
      </c>
      <c r="M2813" s="264"/>
      <c r="Z2813" s="264"/>
      <c r="AA2813" s="264"/>
      <c r="AB2813" s="264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  <c r="AM2813" s="6"/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  <c r="AY2813" s="6"/>
      <c r="AZ2813" s="6"/>
      <c r="BA2813" s="6"/>
      <c r="BB2813" s="6"/>
      <c r="BC2813" s="6"/>
      <c r="BD2813" s="6"/>
      <c r="BE2813" s="6"/>
      <c r="BF2813" s="6"/>
      <c r="BG2813" s="6"/>
      <c r="BH2813" s="6"/>
      <c r="BI2813" s="6"/>
      <c r="BJ2813" s="6"/>
      <c r="BK2813" s="6"/>
      <c r="BL2813" s="6"/>
      <c r="BM2813" s="6"/>
      <c r="BN2813" s="6"/>
      <c r="BO2813" s="6"/>
      <c r="BP2813" s="6"/>
      <c r="BQ2813" s="6"/>
      <c r="BR2813" s="6"/>
      <c r="BS2813" s="6"/>
      <c r="BT2813" s="6"/>
      <c r="BU2813" s="6"/>
      <c r="BV2813" s="6"/>
      <c r="BW2813" s="6"/>
      <c r="BX2813" s="6"/>
      <c r="BY2813" s="6"/>
      <c r="BZ2813" s="6"/>
      <c r="CA2813" s="6"/>
      <c r="CB2813" s="6"/>
      <c r="CC2813" s="6"/>
      <c r="CD2813" s="6"/>
      <c r="CE2813" s="6"/>
      <c r="CF2813" s="6"/>
      <c r="CG2813" s="6"/>
      <c r="CH2813" s="6"/>
      <c r="CI2813" s="6"/>
      <c r="CJ2813" s="6"/>
      <c r="CK2813" s="6"/>
      <c r="CL2813" s="6"/>
      <c r="CM2813" s="6"/>
      <c r="CN2813" s="6"/>
      <c r="CO2813" s="6"/>
      <c r="CP2813" s="6"/>
      <c r="CQ2813" s="6"/>
      <c r="CR2813" s="6"/>
      <c r="CS2813" s="6"/>
      <c r="CT2813" s="6"/>
      <c r="CU2813" s="6"/>
      <c r="CV2813" s="6"/>
      <c r="CW2813" s="6"/>
      <c r="CX2813" s="6"/>
      <c r="CY2813" s="6"/>
      <c r="CZ2813" s="6"/>
      <c r="DA2813" s="6"/>
      <c r="DB2813" s="6"/>
      <c r="DC2813" s="6"/>
      <c r="DD2813" s="6"/>
      <c r="DE2813" s="6"/>
      <c r="DF2813" s="6"/>
      <c r="DG2813" s="6"/>
      <c r="DH2813" s="6"/>
      <c r="DI2813" s="6"/>
      <c r="DJ2813" s="6"/>
      <c r="DK2813" s="6"/>
      <c r="DL2813" s="6"/>
      <c r="DM2813" s="6"/>
      <c r="DN2813" s="6"/>
      <c r="DO2813" s="6"/>
      <c r="DP2813" s="6"/>
      <c r="DQ2813" s="6"/>
      <c r="DR2813" s="6"/>
      <c r="DS2813" s="6"/>
      <c r="DT2813" s="6"/>
      <c r="DU2813" s="6"/>
      <c r="DV2813" s="6"/>
      <c r="DW2813" s="6"/>
      <c r="DX2813" s="6"/>
      <c r="DY2813" s="6"/>
      <c r="DZ2813" s="6"/>
      <c r="EA2813" s="6"/>
      <c r="EB2813" s="6"/>
      <c r="EC2813" s="6"/>
      <c r="ED2813" s="6"/>
      <c r="EE2813" s="6"/>
      <c r="EF2813" s="6"/>
      <c r="EG2813" s="6"/>
      <c r="EH2813" s="6"/>
      <c r="EI2813" s="6"/>
      <c r="EJ2813" s="6"/>
      <c r="EK2813" s="6"/>
      <c r="EL2813" s="6"/>
      <c r="EM2813" s="6"/>
      <c r="EN2813" s="6"/>
      <c r="EO2813" s="6"/>
      <c r="EP2813" s="6"/>
      <c r="EQ2813" s="6"/>
      <c r="ER2813" s="6"/>
      <c r="ES2813" s="6"/>
      <c r="ET2813" s="6"/>
      <c r="EU2813" s="6"/>
      <c r="EV2813" s="6"/>
      <c r="EW2813" s="6"/>
      <c r="EX2813" s="6"/>
      <c r="EY2813" s="6"/>
      <c r="EZ2813" s="6"/>
      <c r="FA2813" s="6"/>
      <c r="FB2813" s="6"/>
      <c r="FC2813" s="6"/>
      <c r="FD2813" s="6"/>
      <c r="FE2813" s="6"/>
      <c r="FF2813" s="6"/>
      <c r="FG2813" s="6"/>
      <c r="FH2813" s="6"/>
      <c r="FI2813" s="6"/>
      <c r="FJ2813" s="6"/>
      <c r="FK2813" s="6"/>
      <c r="FL2813" s="6"/>
      <c r="FM2813" s="6"/>
      <c r="FN2813" s="6"/>
      <c r="FO2813" s="6"/>
      <c r="FP2813" s="6"/>
      <c r="FQ2813" s="6"/>
      <c r="FR2813" s="6"/>
      <c r="FS2813" s="6"/>
      <c r="FT2813" s="6"/>
      <c r="FU2813" s="6"/>
      <c r="FV2813" s="6"/>
      <c r="FW2813" s="6"/>
      <c r="FX2813" s="6"/>
      <c r="FY2813" s="6"/>
      <c r="FZ2813" s="6"/>
      <c r="GA2813" s="6"/>
      <c r="GB2813" s="6"/>
      <c r="GC2813" s="6"/>
      <c r="GD2813" s="6"/>
      <c r="GE2813" s="6"/>
      <c r="GF2813" s="6"/>
      <c r="GG2813" s="6"/>
      <c r="GH2813" s="6"/>
      <c r="GI2813" s="6"/>
      <c r="GJ2813" s="6"/>
      <c r="GK2813" s="6"/>
      <c r="GL2813" s="6"/>
      <c r="GM2813" s="6"/>
      <c r="GN2813" s="6"/>
      <c r="GO2813" s="6"/>
      <c r="GP2813" s="6"/>
      <c r="GQ2813" s="6"/>
      <c r="GR2813" s="6"/>
      <c r="GS2813" s="6"/>
      <c r="GT2813" s="6"/>
      <c r="GU2813" s="6"/>
      <c r="GV2813" s="6"/>
      <c r="GW2813" s="6"/>
      <c r="GX2813" s="6"/>
      <c r="GY2813" s="6"/>
      <c r="GZ2813" s="6"/>
      <c r="HA2813" s="6"/>
      <c r="HB2813" s="6"/>
      <c r="HC2813" s="6"/>
      <c r="HD2813" s="6"/>
      <c r="HE2813" s="6"/>
      <c r="HF2813" s="6"/>
      <c r="HG2813" s="6"/>
      <c r="HH2813" s="6"/>
      <c r="HI2813" s="6"/>
      <c r="HJ2813" s="6"/>
      <c r="HK2813" s="6"/>
      <c r="HL2813" s="6"/>
      <c r="HM2813" s="6"/>
      <c r="HN2813" s="6"/>
      <c r="HO2813" s="6"/>
      <c r="HP2813" s="6"/>
      <c r="HQ2813" s="6"/>
      <c r="HR2813" s="6"/>
      <c r="HS2813" s="6"/>
      <c r="HT2813" s="6"/>
      <c r="HU2813" s="6"/>
      <c r="HV2813" s="6"/>
      <c r="HW2813" s="6"/>
      <c r="HX2813" s="6"/>
      <c r="HY2813" s="6"/>
      <c r="HZ2813" s="6"/>
      <c r="IA2813" s="6"/>
      <c r="IB2813" s="6"/>
      <c r="IC2813" s="6"/>
      <c r="ID2813" s="6"/>
      <c r="IE2813" s="6"/>
      <c r="IF2813" s="6"/>
      <c r="IG2813" s="6"/>
      <c r="IH2813" s="6"/>
      <c r="II2813" s="6"/>
      <c r="IJ2813" s="6"/>
      <c r="IK2813" s="6"/>
      <c r="IL2813" s="6"/>
      <c r="IM2813" s="6"/>
      <c r="IN2813" s="6"/>
      <c r="IO2813" s="6"/>
    </row>
    <row r="2814" spans="1:12" ht="26.25" customHeight="1">
      <c r="A2814" s="27">
        <v>2811</v>
      </c>
      <c r="B2814" s="10" t="s">
        <v>3581</v>
      </c>
      <c r="C2814" s="22">
        <v>3720700451895</v>
      </c>
      <c r="D2814" s="13" t="s">
        <v>2839</v>
      </c>
      <c r="E2814" s="14" t="s">
        <v>406</v>
      </c>
      <c r="F2814" s="4" t="s">
        <v>3775</v>
      </c>
      <c r="G2814" s="14" t="s">
        <v>270</v>
      </c>
      <c r="H2814" s="227" t="s">
        <v>3667</v>
      </c>
      <c r="L2814" s="238" t="s">
        <v>3775</v>
      </c>
    </row>
    <row r="2815" spans="1:12" ht="26.25" customHeight="1">
      <c r="A2815" s="27">
        <v>2812</v>
      </c>
      <c r="B2815" s="10" t="s">
        <v>3552</v>
      </c>
      <c r="C2815" s="22">
        <v>3739900241426</v>
      </c>
      <c r="D2815" s="13">
        <v>76</v>
      </c>
      <c r="E2815" s="14" t="s">
        <v>406</v>
      </c>
      <c r="F2815" s="4" t="s">
        <v>3747</v>
      </c>
      <c r="G2815" s="14" t="s">
        <v>3845</v>
      </c>
      <c r="H2815" s="227" t="s">
        <v>3667</v>
      </c>
      <c r="L2815" s="238" t="s">
        <v>3747</v>
      </c>
    </row>
    <row r="2816" spans="1:12" ht="26.25" customHeight="1">
      <c r="A2816" s="27">
        <v>2813</v>
      </c>
      <c r="B2816" s="10" t="s">
        <v>3483</v>
      </c>
      <c r="C2816" s="22">
        <v>3720700370186</v>
      </c>
      <c r="D2816" s="13">
        <v>171</v>
      </c>
      <c r="E2816" s="14" t="s">
        <v>406</v>
      </c>
      <c r="F2816" s="4" t="s">
        <v>315</v>
      </c>
      <c r="G2816" s="14" t="s">
        <v>270</v>
      </c>
      <c r="H2816" s="227" t="s">
        <v>3667</v>
      </c>
      <c r="L2816" s="238" t="s">
        <v>315</v>
      </c>
    </row>
    <row r="2817" spans="1:12" ht="26.25" customHeight="1">
      <c r="A2817" s="27">
        <v>2814</v>
      </c>
      <c r="B2817" s="10" t="s">
        <v>3475</v>
      </c>
      <c r="C2817" s="22">
        <v>3720700452727</v>
      </c>
      <c r="D2817" s="13" t="s">
        <v>1586</v>
      </c>
      <c r="E2817" s="14" t="s">
        <v>406</v>
      </c>
      <c r="F2817" s="4" t="s">
        <v>3661</v>
      </c>
      <c r="G2817" s="14" t="s">
        <v>26</v>
      </c>
      <c r="H2817" s="227" t="s">
        <v>3662</v>
      </c>
      <c r="L2817" s="244" t="s">
        <v>3661</v>
      </c>
    </row>
    <row r="2818" spans="1:28" s="6" customFormat="1" ht="26.25" customHeight="1">
      <c r="A2818" s="27">
        <v>2815</v>
      </c>
      <c r="B2818" s="10" t="s">
        <v>166</v>
      </c>
      <c r="C2818" s="11">
        <v>3720700455530</v>
      </c>
      <c r="D2818" s="12" t="s">
        <v>43</v>
      </c>
      <c r="E2818" s="12">
        <v>18</v>
      </c>
      <c r="F2818" s="4" t="s">
        <v>332</v>
      </c>
      <c r="G2818" s="12">
        <v>63</v>
      </c>
      <c r="H2818" s="226"/>
      <c r="I2818" s="25"/>
      <c r="L2818" s="244" t="s">
        <v>332</v>
      </c>
      <c r="M2818" s="264"/>
      <c r="N2818" s="264"/>
      <c r="O2818" s="264"/>
      <c r="P2818" s="264"/>
      <c r="Q2818" s="264"/>
      <c r="R2818" s="264"/>
      <c r="S2818" s="264"/>
      <c r="T2818" s="264"/>
      <c r="U2818" s="264"/>
      <c r="V2818" s="264"/>
      <c r="W2818" s="264"/>
      <c r="X2818" s="264"/>
      <c r="Y2818" s="264"/>
      <c r="Z2818" s="264"/>
      <c r="AA2818" s="264"/>
      <c r="AB2818" s="264"/>
    </row>
    <row r="2819" spans="1:29" s="115" customFormat="1" ht="26.25" customHeight="1">
      <c r="A2819" s="27">
        <v>2816</v>
      </c>
      <c r="B2819" s="202" t="s">
        <v>3468</v>
      </c>
      <c r="C2819" s="160">
        <v>3141000227832</v>
      </c>
      <c r="D2819" s="1" t="s">
        <v>3469</v>
      </c>
      <c r="E2819" s="1">
        <v>18</v>
      </c>
      <c r="F2819" s="30">
        <v>2472</v>
      </c>
      <c r="G2819" s="30">
        <f>SUM(2566-L2819)</f>
        <v>94</v>
      </c>
      <c r="H2819" s="34"/>
      <c r="I2819" s="27"/>
      <c r="J2819" s="1"/>
      <c r="K2819" s="138"/>
      <c r="L2819" s="232">
        <v>2472</v>
      </c>
      <c r="M2819" s="139"/>
      <c r="N2819" s="139"/>
      <c r="O2819" s="139"/>
      <c r="P2819" s="139"/>
      <c r="Q2819" s="139"/>
      <c r="R2819" s="139"/>
      <c r="S2819" s="139"/>
      <c r="T2819" s="139"/>
      <c r="U2819" s="139"/>
      <c r="V2819" s="139"/>
      <c r="W2819" s="139"/>
      <c r="X2819" s="139"/>
      <c r="Y2819" s="139"/>
      <c r="Z2819" s="139"/>
      <c r="AA2819" s="139"/>
      <c r="AB2819" s="139"/>
      <c r="AC2819" s="138"/>
    </row>
    <row r="2820" spans="1:28" s="72" customFormat="1" ht="26.25" customHeight="1">
      <c r="A2820" s="27">
        <v>2817</v>
      </c>
      <c r="B2820" s="54" t="s">
        <v>405</v>
      </c>
      <c r="C2820" s="55">
        <v>3720700452239</v>
      </c>
      <c r="D2820" s="56">
        <v>100</v>
      </c>
      <c r="E2820" s="59" t="s">
        <v>406</v>
      </c>
      <c r="F2820" s="7" t="s">
        <v>411</v>
      </c>
      <c r="G2820" s="30">
        <f>SUM(2566-L2820)</f>
        <v>64</v>
      </c>
      <c r="H2820" s="222"/>
      <c r="I2820" s="61"/>
      <c r="J2820" s="99"/>
      <c r="K2820" s="56"/>
      <c r="L2820" s="236" t="s">
        <v>46</v>
      </c>
      <c r="M2820" s="269"/>
      <c r="N2820" s="269"/>
      <c r="O2820" s="269"/>
      <c r="P2820" s="269"/>
      <c r="Q2820" s="269"/>
      <c r="R2820" s="269"/>
      <c r="S2820" s="269"/>
      <c r="T2820" s="269"/>
      <c r="U2820" s="269"/>
      <c r="V2820" s="269"/>
      <c r="W2820" s="269"/>
      <c r="X2820" s="269"/>
      <c r="Y2820" s="269"/>
      <c r="Z2820" s="269"/>
      <c r="AA2820" s="269"/>
      <c r="AB2820" s="269"/>
    </row>
    <row r="2821" spans="1:28" s="72" customFormat="1" ht="26.25" customHeight="1">
      <c r="A2821" s="27">
        <v>2818</v>
      </c>
      <c r="B2821" s="54" t="s">
        <v>408</v>
      </c>
      <c r="C2821" s="60">
        <v>3720700445593</v>
      </c>
      <c r="D2821" s="56">
        <v>28</v>
      </c>
      <c r="E2821" s="59" t="s">
        <v>406</v>
      </c>
      <c r="F2821" s="7" t="s">
        <v>413</v>
      </c>
      <c r="G2821" s="30">
        <f>SUM(2566-L2821)</f>
        <v>64</v>
      </c>
      <c r="H2821" s="223"/>
      <c r="I2821" s="61"/>
      <c r="L2821" s="236" t="s">
        <v>46</v>
      </c>
      <c r="M2821" s="269"/>
      <c r="N2821" s="269"/>
      <c r="O2821" s="269"/>
      <c r="P2821" s="269"/>
      <c r="Q2821" s="269"/>
      <c r="R2821" s="269"/>
      <c r="S2821" s="269"/>
      <c r="T2821" s="269"/>
      <c r="U2821" s="269"/>
      <c r="V2821" s="269"/>
      <c r="W2821" s="269"/>
      <c r="X2821" s="269"/>
      <c r="Y2821" s="269"/>
      <c r="Z2821" s="269"/>
      <c r="AA2821" s="269"/>
      <c r="AB2821" s="269"/>
    </row>
  </sheetData>
  <sheetProtection/>
  <mergeCells count="2">
    <mergeCell ref="A1:G1"/>
    <mergeCell ref="A2:G2"/>
  </mergeCells>
  <conditionalFormatting sqref="C2801:C2802 C2692 C2370:C2371 C1573 C2264 C2564 C1957 C628 C702 C1458">
    <cfRule type="duplicateValues" priority="2687" dxfId="1" stopIfTrue="1">
      <formula>AND(COUNTIF($C$2801:$C$2802,C628)+COUNTIF($C$2692:$C$2692,C628)+COUNTIF($C$2370:$C$2371,C628)+COUNTIF($C$1573:$C$1573,C628)+COUNTIF($C$2264:$C$2264,C628)+COUNTIF($C$2564:$C$2564,C628)+COUNTIF($C$1957:$C$1957,C628)+COUNTIF($C$628:$C$628,C628)+COUNTIF($C$702:$C$702,C628)+COUNTIF($C$1458:$C$1458,C628)&gt;1,NOT(ISBLANK(C628)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SoftVnn.com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BNHJ</cp:lastModifiedBy>
  <cp:lastPrinted>2023-06-22T09:48:30Z</cp:lastPrinted>
  <dcterms:created xsi:type="dcterms:W3CDTF">2011-10-11T06:05:31Z</dcterms:created>
  <dcterms:modified xsi:type="dcterms:W3CDTF">2023-06-26T05:05:05Z</dcterms:modified>
  <cp:category/>
  <cp:version/>
  <cp:contentType/>
  <cp:contentStatus/>
</cp:coreProperties>
</file>